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agle\Stickney\R&amp;D\ILWATER\R&amp;D Historic\WRP Data\WRP Influents\WRP Raw 2021-2030\"/>
    </mc:Choice>
  </mc:AlternateContent>
  <xr:revisionPtr revIDLastSave="0" documentId="13_ncr:1_{77E4BD0F-F17B-44A6-9065-3FAB5B5C3FFC}" xr6:coauthVersionLast="47" xr6:coauthVersionMax="47" xr10:uidLastSave="{00000000-0000-0000-0000-000000000000}"/>
  <bookViews>
    <workbookView xWindow="-120" yWindow="-120" windowWidth="29040" windowHeight="15720" firstSheet="3" activeTab="4" xr2:uid="{00000000-000D-0000-FFFF-FFFF00000000}"/>
  </bookViews>
  <sheets>
    <sheet name="HP RAW 2021" sheetId="11" r:id="rId1"/>
    <sheet name="HP RAW 2022" sheetId="12" r:id="rId2"/>
    <sheet name="HP RAW 2023" sheetId="13" r:id="rId3"/>
    <sheet name="HP RAW 2024" sheetId="15" r:id="rId4"/>
    <sheet name="HP RAW 2025" sheetId="16" r:id="rId5"/>
  </sheets>
  <definedNames>
    <definedName name="_xlnm.Print_Area" localSheetId="0">'HP RAW 2021'!$A$1:$AH$855</definedName>
    <definedName name="_xlnm.Print_Area" localSheetId="1">'HP RAW 2022'!$A$1:$AH$856</definedName>
    <definedName name="_xlnm.Print_Area" localSheetId="2">'HP RAW 2023'!$A$1:$AH$858</definedName>
    <definedName name="_xlnm.Print_Area" localSheetId="3">'HP RAW 2024'!$A$1:$AH$1130</definedName>
    <definedName name="_xlnm.Print_Area" localSheetId="4">'HP RAW 2025'!$A$1:$AH$948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<sst xmlns="http://schemas.openxmlformats.org/spreadsheetml/2006/main" count="42672" uniqueCount="169">
  <si>
    <t>pH</t>
  </si>
  <si>
    <t>BOD5</t>
  </si>
  <si>
    <t>TS</t>
  </si>
  <si>
    <t>SS</t>
  </si>
  <si>
    <t>TKN</t>
  </si>
  <si>
    <t>NH3-N</t>
  </si>
  <si>
    <t>P-TOT</t>
  </si>
  <si>
    <t>P-SOL</t>
  </si>
  <si>
    <t>Cl</t>
  </si>
  <si>
    <t>F</t>
  </si>
  <si>
    <t>FOG</t>
  </si>
  <si>
    <t>Phenol-Man</t>
  </si>
  <si>
    <t>CN (GRAB)</t>
  </si>
  <si>
    <t>CN WAD</t>
  </si>
  <si>
    <t>As</t>
  </si>
  <si>
    <t>Ba</t>
  </si>
  <si>
    <t>Cd</t>
  </si>
  <si>
    <t>Cr</t>
  </si>
  <si>
    <t>Cu</t>
  </si>
  <si>
    <t>Fe</t>
  </si>
  <si>
    <t>Fe Sol</t>
  </si>
  <si>
    <t>Pb</t>
  </si>
  <si>
    <t>Mn</t>
  </si>
  <si>
    <t>Hg</t>
  </si>
  <si>
    <t>Ni</t>
  </si>
  <si>
    <t>Se</t>
  </si>
  <si>
    <t>Ag</t>
  </si>
  <si>
    <t>Zn</t>
  </si>
  <si>
    <t>Sb</t>
  </si>
  <si>
    <t>Be</t>
  </si>
  <si>
    <t>Tl</t>
  </si>
  <si>
    <t>Cr6+</t>
  </si>
  <si>
    <t>Date</t>
  </si>
  <si>
    <t>mg/L</t>
  </si>
  <si>
    <t>ug/L</t>
  </si>
  <si>
    <t>mgL</t>
  </si>
  <si>
    <t>ugL</t>
  </si>
  <si>
    <t xml:space="preserve"> </t>
  </si>
  <si>
    <t>NO2+NO3</t>
  </si>
  <si>
    <t xml:space="preserve">      N/S</t>
  </si>
  <si>
    <t xml:space="preserve">      T/X</t>
  </si>
  <si>
    <t xml:space="preserve">       N/S</t>
  </si>
  <si>
    <t xml:space="preserve">    &lt;0.25</t>
  </si>
  <si>
    <t xml:space="preserve">      S/X</t>
  </si>
  <si>
    <t xml:space="preserve">       S/X</t>
  </si>
  <si>
    <t xml:space="preserve">            </t>
  </si>
  <si>
    <t xml:space="preserve">         </t>
  </si>
  <si>
    <t>Observations</t>
  </si>
  <si>
    <t xml:space="preserve">     Minimum</t>
  </si>
  <si>
    <t xml:space="preserve">        Mean</t>
  </si>
  <si>
    <t xml:space="preserve">     Maximum</t>
  </si>
  <si>
    <t xml:space="preserve">    &lt;0.005</t>
  </si>
  <si>
    <t xml:space="preserve">    &lt;0.001</t>
  </si>
  <si>
    <t xml:space="preserve">    &lt;0.002</t>
  </si>
  <si>
    <t xml:space="preserve">    &lt;0.004</t>
  </si>
  <si>
    <t xml:space="preserve">        &lt;3</t>
  </si>
  <si>
    <t xml:space="preserve">        &lt;2</t>
  </si>
  <si>
    <t>January 5, 2021, CN, CN-WAD: Sample MS/MSD recovery failed but LCS passed.</t>
  </si>
  <si>
    <t>January 1, 2, 3, 4, 6, 8, 9, 10, 11, 13, 15, 16, 17, 18, 20, 22, 23, 24, 25, 27, 29, 30, 31, 2021, TS, T/X:  Minimal staffing due to COVID-19.</t>
  </si>
  <si>
    <t>January 3, 5, 6, 10, 12 ,13, 17, 19, 20, 25, 2021, NH3, NO2+NO3, T/X:  Minimal staffing due to COVID-19.</t>
  </si>
  <si>
    <t>February 1, 3, 5, 6, 7, 8, 10, 12, 2021,  TS, T/X:  Minimal staffing due to COVID-19.</t>
  </si>
  <si>
    <t xml:space="preserve">February 15, 2021, NH3, NO2+NO3, T/X: Sample aliquot was preserved in the Nutrients section exceeding the 10hr method criteria for preservation time. </t>
  </si>
  <si>
    <t>March 22, 2021, BOD, T/X:  The BOD incubator temperature rose to 23.6 deg C because of an M&amp;O process water shutdown. This temperature exceeded the acceptable range of 19.0 – 21.0 deg C. All set-up BOD5/CBOD5 tests must be cancelled. No retest is possible for BOD5/CBOD5 analyses due to the holding time requirement.</t>
  </si>
  <si>
    <t>March 26, 2021, Mulitple Analyses, S/X:  Sample logged in by mistake.</t>
  </si>
  <si>
    <t>February 16, 2021, Cr6, S/X:  Holding time expired before samples arrived in login.</t>
  </si>
  <si>
    <t>TOC</t>
  </si>
  <si>
    <t xml:space="preserve">     T/X</t>
  </si>
  <si>
    <t>January 5, 12, 19, 26, 2021 Hg, T/X:  Digestion thermometer was out of calibration.</t>
  </si>
  <si>
    <t>February 2, 9, 16, 23, 2021, Hg, T/X:  Digestion thermometer out of calibration.</t>
  </si>
  <si>
    <t>March 2, 9, 16, 23, 30, 2021, Hg, T/X:  Digestion thermometer out of calibration.</t>
  </si>
  <si>
    <t>*Effective 1/1/21, means are no longer calculated using the Reporting Limit value in place of non-detect/&lt;LOQ results and are now calculated by replacing any non-detect/&lt;LOQ results with the Reporting Limit/(SQRT2).</t>
  </si>
  <si>
    <t>May 2, 2021, All Tests, S/X: Sample temperature was &gt; 6°C when received.</t>
  </si>
  <si>
    <t xml:space="preserve">May 17, 18, 19, 23, 2021 BOD5, T/X:  BOD incubator temerature was outside acceptable range of 19.0 - 21.0°C. </t>
  </si>
  <si>
    <t>June 3, 2021, TKN, Tot Phos, T/X:  Sample storage temperature was outside of the acceptable range.</t>
  </si>
  <si>
    <t>June 4, 2021, TS, SS, T/X:  Sample storage temperature was outside of the acceptable range.</t>
  </si>
  <si>
    <t>June 20, 2021, NH3-N, NO2+NO3, T/X: Aliquots not preserved within the method criteria for preservation time.</t>
  </si>
  <si>
    <t>&lt;0.002</t>
  </si>
  <si>
    <t>&lt;0.001</t>
  </si>
  <si>
    <t xml:space="preserve">     &lt;0.5</t>
  </si>
  <si>
    <t>*Effective 6/1/21, BOD5 was calculated from TOC.</t>
  </si>
  <si>
    <t xml:space="preserve">      &lt;0.5</t>
  </si>
  <si>
    <t xml:space="preserve">       T/X</t>
  </si>
  <si>
    <t xml:space="preserve">    &lt;0.006</t>
  </si>
  <si>
    <t>July 13, 25, 2021, ALL TESTS, S/X: Sample temperature was &gt; 6°C when received.</t>
  </si>
  <si>
    <t>July 29, 2021, TKN, P-TOT, T/X: Sample storage temperature was outside of acceptable range.</t>
  </si>
  <si>
    <t>July 30, 2021 TS, SS, T/X: Samples were not thermally preserved.</t>
  </si>
  <si>
    <t>August 6-8, 10-12, 2021, TKN, P-TOT, T/X: Sample storage temperature was outside of acceptable limit.</t>
  </si>
  <si>
    <t>August 10, 2021, P-SOL, T/X: Sample storage temperature was outside of acceptable limit.</t>
  </si>
  <si>
    <t>August 11, 2021, BOD5, TOC, T/X: Sample storage temperature was outside of acceptable limit.</t>
  </si>
  <si>
    <t>September 3, 8, 9, 2021, TKN, P-TOT, T/X: Sample storage temperature was outside of acceptable limit.</t>
  </si>
  <si>
    <t>July 25, 2021, ALL TESTS, S/X: Sample temperature was &gt; 6°C when received.</t>
  </si>
  <si>
    <t xml:space="preserve">      &lt;0.4</t>
  </si>
  <si>
    <t>October 24, 2021, NH3-N, NO2+NO3, T/X: Aliquots not preserved within the method criteria for preservation time.</t>
  </si>
  <si>
    <t>November 28, 2021, NH3-N, NO2+NO3, T/X: Aliquots not preserved within the method criteria for preservation time.</t>
  </si>
  <si>
    <t xml:space="preserve">    &lt;0.003</t>
  </si>
  <si>
    <t>RL Effective: 1/1/2021</t>
  </si>
  <si>
    <t>RL Effective: 6/1/2021</t>
  </si>
  <si>
    <t xml:space="preserve">    &lt;0.33</t>
  </si>
  <si>
    <t>RL Effective: 1/1/2022</t>
  </si>
  <si>
    <t>CN-AMEN</t>
  </si>
  <si>
    <t>CN</t>
  </si>
  <si>
    <t>January 22, 2022, pH, T/X: Insufficient flow for sample collection; no sample.</t>
  </si>
  <si>
    <t>January 27, 2022, NH3, NO2+NO3, T/X: Sample was not preserved within acceptable time.</t>
  </si>
  <si>
    <t>February 28, 2022, NH3, NO2+NO3, T/X: Sample was not preserved within acceptable time.</t>
  </si>
  <si>
    <t>&lt;0.5</t>
  </si>
  <si>
    <t>May 30, 2022, FOG, T/X: Precision failure.</t>
  </si>
  <si>
    <t>May 12, 2022, NH3, NO2+NO3, T/X: Sample was not preserved within acceptable time.</t>
  </si>
  <si>
    <t>June 22, 23, 29, 30, 2022, TKN, P-TOT, T/X: Thermal preservation compromised due to malfunctioning cooler.</t>
  </si>
  <si>
    <t>August 15-17, 23-24, 2022, BOD5, TOC, T/X: Thermal preservation compromised due to malfunctioning cooler.</t>
  </si>
  <si>
    <t>August 30, 2022, BOD5, TOC, T/X: TOC instrument malfunctioned, and the remaining sample spilled.</t>
  </si>
  <si>
    <t>&lt;0.004</t>
  </si>
  <si>
    <t>September 14, 2022, Various Tests, S/X: Sample was not thermally preserved.</t>
  </si>
  <si>
    <t>July 12, 2022, CN-AMEN, CN, T/X: Holding time expired due to inoperable instrument.</t>
  </si>
  <si>
    <t>July 31, 2022, NH3-N, NO2+NO3, T/X: Aliquot was not preserved within acceptable time.</t>
  </si>
  <si>
    <t xml:space="preserve">    &lt;0.37</t>
  </si>
  <si>
    <t xml:space="preserve">   &lt;0.25</t>
  </si>
  <si>
    <t>October 25, 2022, All tests, S/X: Sample was not thermally preserved.</t>
  </si>
  <si>
    <t>November 14, 2022, FOG, T/X: Precision failure.</t>
  </si>
  <si>
    <t xml:space="preserve">October 17, 2022, NH3, NO2+NO3, T/X: Sample was not preserved within acceptable time. </t>
  </si>
  <si>
    <t>&lt;0.005</t>
  </si>
  <si>
    <t>RL Effective: 1/1/2023</t>
  </si>
  <si>
    <t>January 3, 2023, Cu, Fe; Sample MS recovery failed but LCS passed.</t>
  </si>
  <si>
    <t xml:space="preserve">   &lt;0.50</t>
  </si>
  <si>
    <t>&lt;5</t>
  </si>
  <si>
    <t>&lt;0.4</t>
  </si>
  <si>
    <t>&lt;0.003</t>
  </si>
  <si>
    <t>June 23, 2023, TS, SS, TKN, P-TOT, S/X: Thermal preservation was not maintained.</t>
  </si>
  <si>
    <t xml:space="preserve">    &lt;0.5</t>
  </si>
  <si>
    <t>June 25, 2023, TS, SS, TKN, NH3-N, NO2+NO3, P-TOT, S/X:  Thermal preservation requirements not met.</t>
  </si>
  <si>
    <t>March 28, 2023, Fe: Sample MS/MSD recovery failed but LCS passed.</t>
  </si>
  <si>
    <t>July 3, 2023, FOG, T/X: LCS and blank failure.</t>
  </si>
  <si>
    <t>July 10, 2023, TKN, P-TOT, T/X: LOQ verification failed.</t>
  </si>
  <si>
    <t>July 11, 2023, TKN, P-TOT, P-SOL, T/X: LOQ verification failed.</t>
  </si>
  <si>
    <t>July 12, 2023, NO2+NO3, T/X: LOQ verification failed.</t>
  </si>
  <si>
    <t>July 7, 2023, BOD5, TS, SS, TKN, NH3-N, NO2+NO3, P-TOT, TOC, S/X:  Thermal preservation requirements not met.</t>
  </si>
  <si>
    <t>July 7, 2023, Cr6+, T/X: Sample not filtered within holding time.</t>
  </si>
  <si>
    <t>&lt;0.50</t>
  </si>
  <si>
    <t>&lt;0.81</t>
  </si>
  <si>
    <t>&lt;0.009</t>
  </si>
  <si>
    <t>&lt;3</t>
  </si>
  <si>
    <t>&lt;2</t>
  </si>
  <si>
    <t>July 11, 2023, Cr6+, T/X: CCB and CCV failure.</t>
  </si>
  <si>
    <t>October 10, 17, 24, 2023, As, Ba, Cd, Cr, Cu, Fe, Pb, Mn, Ni, Se, Ag, Zn, Sb, Be, Tl, Fe Sol: Results were provided by an outside lab.</t>
  </si>
  <si>
    <t>RL Effective: 1/1/2024</t>
  </si>
  <si>
    <t xml:space="preserve">March 25, 2024, F, T/X: Matrix interference. </t>
  </si>
  <si>
    <t xml:space="preserve">March 3, 2024, NH3-N, NO2 +NO3, T/X: Sample was not preserved within the 10hr method criteria for preservation time. </t>
  </si>
  <si>
    <t xml:space="preserve">January 23, 2024, As, Ba, Cd, Cr, Cu, Fe, Fe Sol, Pb, Mn, Hg, Ni, Ag, Zn, Sb, Be, Tl; Sample MS/MSD recovery failed but LCS passed. </t>
  </si>
  <si>
    <t xml:space="preserve">February 27, 2024,  As, Ba, Cd, Cu, Fe, Fe Sol, Pb, Mn, Hg, Se, Ag, Zn, Sb, Be, Tl; Sample MS/MSD recovery failed but LCS passed. </t>
  </si>
  <si>
    <t>&lt;0.006</t>
  </si>
  <si>
    <t>July 14, 2024, NH3-N, NO2+NO3, T/X: Sample was not preserved within the 10hr method criteria for preservation time.</t>
  </si>
  <si>
    <t>August 26, 2024, FOG, T/X: LCS failure.</t>
  </si>
  <si>
    <t>October 28, 2024, FOG: Sample MS/MSD recovery failed but LCS passed.</t>
  </si>
  <si>
    <t>&lt;0.62</t>
  </si>
  <si>
    <t>November 3, 2024, NH3-N, NO2+NO3, T/X: Sample was not preserved within the 10hr method criteria for preservation time.</t>
  </si>
  <si>
    <t>December 10, 2024, Cr6+, T/X: LCS failure.</t>
  </si>
  <si>
    <t xml:space="preserve">   &lt;0.500</t>
  </si>
  <si>
    <t>March 2, 2025, NH3-N, NO2+NO3, T/X: Samples preserved outside of hold time.</t>
  </si>
  <si>
    <t>RL Effective 1/1/2025</t>
  </si>
  <si>
    <t>T/X</t>
  </si>
  <si>
    <t xml:space="preserve">May 13, 2025, Cu, Fe, T/X: LCS failure, no sample for reanalysis. </t>
  </si>
  <si>
    <t xml:space="preserve">    &lt;0.4</t>
  </si>
  <si>
    <t>&lt;0.534</t>
  </si>
  <si>
    <t>April 1, 2025, Cr6+, T/X: Filtered LCS failure.</t>
  </si>
  <si>
    <t>April 22, 2025, Cr6+, T/X: Filtered LCS failure.</t>
  </si>
  <si>
    <t>January 21, 2025, Cr6+, T/X: Filtered LCS failure.</t>
  </si>
  <si>
    <t>February 10, 2025, As, Ba, Cd, Cr, Cu, Fe, Pb, Mn, Ni, Se, Ag, Zn, Sb, Be, Tl, T/X: Laboratory error, reporting limit requirements were not met.</t>
  </si>
  <si>
    <t>February 18, 25, 2025, As, Ba, Cd, Cr, Cu, Fe, Fe Sol, Pb, Mn, Ni, Se, Ag, Zn, Sb, Be, Tl, T/X: Laboratory error, reporting limit requirements were not met.</t>
  </si>
  <si>
    <t>May 27, 2025, Cr6+, T/X: Filtered LCS failure.</t>
  </si>
  <si>
    <t>June 3, 2025, Cr6+, T/X: Filtered LCS failure.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</si>
</sst>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409]d\-mmm\-yy;@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5" fontId="1" fillId="0" borderId="0" xfId="0" applyNumberFormat="1" applyFont="1" applyAlignment="1">
      <alignment horizontal="left"/>
    </xf>
    <xf numFmtId="15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right"/>
    </xf>
    <xf numFmtId="1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5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 vertical="center"/>
    </xf>
    <xf numFmtId="1" fontId="0" fillId="0" borderId="0" xfId="0" applyNumberFormat="1"/>
    <xf numFmtId="164" fontId="0" fillId="0" borderId="0" xfId="0" applyNumberFormat="1"/>
    <xf numFmtId="0" fontId="1" fillId="0" borderId="0" xfId="0" applyFont="1" applyAlignment="1">
      <alignment vertical="center"/>
    </xf>
    <xf numFmtId="2" fontId="0" fillId="2" borderId="0" xfId="0" applyNumberFormat="1" applyFill="1" applyAlignment="1">
      <alignment horizontal="right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Q89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4.28515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44197</v>
      </c>
      <c r="B3" s="19">
        <v>7.1</v>
      </c>
      <c r="C3" s="21" t="s">
        <v>39</v>
      </c>
      <c r="D3" s="21" t="s">
        <v>40</v>
      </c>
      <c r="E3" s="21">
        <v>112</v>
      </c>
      <c r="F3" s="21" t="s">
        <v>39</v>
      </c>
      <c r="G3" s="19" t="s">
        <v>39</v>
      </c>
      <c r="H3" s="20" t="s">
        <v>39</v>
      </c>
      <c r="I3" s="20" t="s">
        <v>39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20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 t="s">
        <v>41</v>
      </c>
    </row>
    <row r="4" spans="1:43" x14ac:dyDescent="0.2">
      <c r="A4" s="11">
        <v>44198</v>
      </c>
      <c r="B4" s="19">
        <v>7.3</v>
      </c>
      <c r="C4" s="21" t="s">
        <v>39</v>
      </c>
      <c r="D4" s="21" t="s">
        <v>40</v>
      </c>
      <c r="E4" s="21">
        <v>112</v>
      </c>
      <c r="F4" s="21" t="s">
        <v>39</v>
      </c>
      <c r="G4" s="19" t="s">
        <v>39</v>
      </c>
      <c r="H4" s="20" t="s">
        <v>39</v>
      </c>
      <c r="I4" s="20" t="s">
        <v>39</v>
      </c>
      <c r="J4" s="20" t="s">
        <v>39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20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 t="s">
        <v>41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44199</v>
      </c>
      <c r="B5" s="19">
        <v>7.1</v>
      </c>
      <c r="C5" s="21">
        <v>137</v>
      </c>
      <c r="D5" s="21" t="s">
        <v>40</v>
      </c>
      <c r="E5" s="21">
        <v>128</v>
      </c>
      <c r="F5" s="21" t="s">
        <v>39</v>
      </c>
      <c r="G5" s="19" t="s">
        <v>40</v>
      </c>
      <c r="H5" s="20" t="s">
        <v>40</v>
      </c>
      <c r="I5" s="20" t="s">
        <v>39</v>
      </c>
      <c r="J5" s="20" t="s">
        <v>39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20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 t="s">
        <v>41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44200</v>
      </c>
      <c r="B6" s="19">
        <v>7.3</v>
      </c>
      <c r="C6" s="21">
        <v>112</v>
      </c>
      <c r="D6" s="21" t="s">
        <v>40</v>
      </c>
      <c r="E6" s="21">
        <v>138</v>
      </c>
      <c r="F6" s="21" t="s">
        <v>39</v>
      </c>
      <c r="G6" s="19">
        <v>21.14</v>
      </c>
      <c r="H6" s="20" t="s">
        <v>42</v>
      </c>
      <c r="I6" s="20" t="s">
        <v>39</v>
      </c>
      <c r="J6" s="20" t="s">
        <v>39</v>
      </c>
      <c r="K6" s="20">
        <v>260.32</v>
      </c>
      <c r="L6" s="19">
        <v>0.4</v>
      </c>
      <c r="M6" s="21">
        <v>32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20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44201</v>
      </c>
      <c r="B7" s="19">
        <v>7.3</v>
      </c>
      <c r="C7" s="21">
        <v>313</v>
      </c>
      <c r="D7" s="21">
        <v>1350</v>
      </c>
      <c r="E7" s="21">
        <v>633</v>
      </c>
      <c r="F7" s="21">
        <v>57.7</v>
      </c>
      <c r="G7" s="19" t="s">
        <v>40</v>
      </c>
      <c r="H7" s="20" t="s">
        <v>40</v>
      </c>
      <c r="I7" s="20">
        <v>9.15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51</v>
      </c>
      <c r="P7" s="2" t="s">
        <v>52</v>
      </c>
      <c r="Q7" s="2">
        <v>2E-3</v>
      </c>
      <c r="R7" s="2">
        <v>8.4000000000000005E-2</v>
      </c>
      <c r="S7" s="2" t="s">
        <v>53</v>
      </c>
      <c r="T7" s="2">
        <v>4.0000000000000001E-3</v>
      </c>
      <c r="U7" s="2">
        <v>0.122</v>
      </c>
      <c r="V7" s="20">
        <v>1.99</v>
      </c>
      <c r="W7" s="20">
        <v>0.12</v>
      </c>
      <c r="X7" s="2">
        <v>5.0000000000000001E-3</v>
      </c>
      <c r="Y7" s="2">
        <v>8.4000000000000005E-2</v>
      </c>
      <c r="Z7" s="20" t="s">
        <v>66</v>
      </c>
      <c r="AA7" s="2">
        <v>5.0000000000000001E-3</v>
      </c>
      <c r="AB7" s="2" t="s">
        <v>54</v>
      </c>
      <c r="AC7" s="2" t="s">
        <v>54</v>
      </c>
      <c r="AD7" s="2">
        <v>0.23499999999999999</v>
      </c>
      <c r="AE7" s="2">
        <v>2E-3</v>
      </c>
      <c r="AF7" s="2" t="s">
        <v>53</v>
      </c>
      <c r="AG7" s="2" t="s">
        <v>53</v>
      </c>
      <c r="AH7" s="21" t="s">
        <v>55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44202</v>
      </c>
      <c r="B8" s="19">
        <v>7.2</v>
      </c>
      <c r="C8" s="21">
        <v>160</v>
      </c>
      <c r="D8" s="21" t="s">
        <v>40</v>
      </c>
      <c r="E8" s="21">
        <v>208</v>
      </c>
      <c r="F8" s="21" t="s">
        <v>39</v>
      </c>
      <c r="G8" s="19" t="s">
        <v>40</v>
      </c>
      <c r="H8" s="20" t="s">
        <v>40</v>
      </c>
      <c r="I8" s="20" t="s">
        <v>39</v>
      </c>
      <c r="J8" s="20" t="s">
        <v>39</v>
      </c>
      <c r="K8" s="20" t="s">
        <v>41</v>
      </c>
      <c r="L8" s="19" t="s">
        <v>41</v>
      </c>
      <c r="M8" s="21" t="s">
        <v>41</v>
      </c>
      <c r="N8" s="21">
        <v>25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20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44203</v>
      </c>
      <c r="B9" s="19">
        <v>7.3</v>
      </c>
      <c r="C9" s="21" t="s">
        <v>39</v>
      </c>
      <c r="D9" s="21">
        <v>874</v>
      </c>
      <c r="E9" s="21">
        <v>144</v>
      </c>
      <c r="F9" s="21" t="s">
        <v>39</v>
      </c>
      <c r="G9" s="19">
        <v>21.47</v>
      </c>
      <c r="H9" s="20">
        <v>1.55</v>
      </c>
      <c r="I9" s="20" t="s">
        <v>39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20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44204</v>
      </c>
      <c r="B10" s="19">
        <v>7.4</v>
      </c>
      <c r="C10" s="21" t="s">
        <v>39</v>
      </c>
      <c r="D10" s="21" t="s">
        <v>40</v>
      </c>
      <c r="E10" s="21">
        <v>120</v>
      </c>
      <c r="F10" s="21" t="s">
        <v>39</v>
      </c>
      <c r="G10" s="19" t="s">
        <v>39</v>
      </c>
      <c r="H10" s="20" t="s">
        <v>39</v>
      </c>
      <c r="I10" s="20" t="s">
        <v>39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20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 t="s">
        <v>41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44205</v>
      </c>
      <c r="B11" s="19">
        <v>7</v>
      </c>
      <c r="C11" s="21" t="s">
        <v>39</v>
      </c>
      <c r="D11" s="21" t="s">
        <v>40</v>
      </c>
      <c r="E11" s="21">
        <v>92</v>
      </c>
      <c r="F11" s="21" t="s">
        <v>39</v>
      </c>
      <c r="G11" s="19" t="s">
        <v>39</v>
      </c>
      <c r="H11" s="20" t="s">
        <v>39</v>
      </c>
      <c r="I11" s="20" t="s">
        <v>39</v>
      </c>
      <c r="J11" s="20" t="s">
        <v>39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20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 t="s">
        <v>41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44206</v>
      </c>
      <c r="B12" s="19">
        <v>7.3</v>
      </c>
      <c r="C12" s="21">
        <v>177</v>
      </c>
      <c r="D12" s="21" t="s">
        <v>40</v>
      </c>
      <c r="E12" s="21">
        <v>152</v>
      </c>
      <c r="F12" s="21" t="s">
        <v>39</v>
      </c>
      <c r="G12" s="19" t="s">
        <v>40</v>
      </c>
      <c r="H12" s="20" t="s">
        <v>40</v>
      </c>
      <c r="I12" s="20" t="s">
        <v>39</v>
      </c>
      <c r="J12" s="20" t="s">
        <v>39</v>
      </c>
      <c r="K12" s="20" t="s">
        <v>41</v>
      </c>
      <c r="L12" s="19" t="s">
        <v>41</v>
      </c>
      <c r="M12" s="21" t="s">
        <v>41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20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 t="s">
        <v>41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44207</v>
      </c>
      <c r="B13" s="19">
        <v>7.2</v>
      </c>
      <c r="C13" s="21">
        <v>110</v>
      </c>
      <c r="D13" s="21" t="s">
        <v>40</v>
      </c>
      <c r="E13" s="21">
        <v>104</v>
      </c>
      <c r="F13" s="21" t="s">
        <v>39</v>
      </c>
      <c r="G13" s="19">
        <v>24.66</v>
      </c>
      <c r="H13" s="20" t="s">
        <v>42</v>
      </c>
      <c r="I13" s="20" t="s">
        <v>39</v>
      </c>
      <c r="J13" s="20" t="s">
        <v>39</v>
      </c>
      <c r="K13" s="20">
        <v>159.22999999999999</v>
      </c>
      <c r="L13" s="19">
        <v>0.5</v>
      </c>
      <c r="M13" s="21">
        <v>44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20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44208</v>
      </c>
      <c r="B14" s="19">
        <v>7.4</v>
      </c>
      <c r="C14" s="21">
        <v>99</v>
      </c>
      <c r="D14" s="21">
        <v>768</v>
      </c>
      <c r="E14" s="21">
        <v>92</v>
      </c>
      <c r="F14" s="21">
        <v>30.6</v>
      </c>
      <c r="G14" s="19" t="s">
        <v>40</v>
      </c>
      <c r="H14" s="20" t="s">
        <v>40</v>
      </c>
      <c r="I14" s="20">
        <v>3.85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>
        <v>7.0000000000000001E-3</v>
      </c>
      <c r="P14" s="2" t="s">
        <v>52</v>
      </c>
      <c r="Q14" s="2" t="s">
        <v>53</v>
      </c>
      <c r="R14" s="2">
        <v>3.5000000000000003E-2</v>
      </c>
      <c r="S14" s="2" t="s">
        <v>53</v>
      </c>
      <c r="T14" s="2" t="s">
        <v>54</v>
      </c>
      <c r="U14" s="2">
        <v>3.3000000000000002E-2</v>
      </c>
      <c r="V14" s="20">
        <v>0.38</v>
      </c>
      <c r="W14" s="20" t="s">
        <v>41</v>
      </c>
      <c r="X14" s="2" t="s">
        <v>53</v>
      </c>
      <c r="Y14" s="2">
        <v>0.10199999999999999</v>
      </c>
      <c r="Z14" s="20" t="s">
        <v>66</v>
      </c>
      <c r="AA14" s="2">
        <v>3.0000000000000001E-3</v>
      </c>
      <c r="AB14" s="2" t="s">
        <v>54</v>
      </c>
      <c r="AC14" s="2" t="s">
        <v>54</v>
      </c>
      <c r="AD14" s="2">
        <v>5.6000000000000001E-2</v>
      </c>
      <c r="AE14" s="2" t="s">
        <v>53</v>
      </c>
      <c r="AF14" s="2" t="s">
        <v>53</v>
      </c>
      <c r="AG14" s="2" t="s">
        <v>53</v>
      </c>
      <c r="AH14" s="21" t="s">
        <v>55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44209</v>
      </c>
      <c r="B15" s="19">
        <v>7.1</v>
      </c>
      <c r="C15" s="21">
        <v>106</v>
      </c>
      <c r="D15" s="21" t="s">
        <v>40</v>
      </c>
      <c r="E15" s="21">
        <v>78</v>
      </c>
      <c r="F15" s="21" t="s">
        <v>39</v>
      </c>
      <c r="G15" s="19" t="s">
        <v>40</v>
      </c>
      <c r="H15" s="20" t="s">
        <v>40</v>
      </c>
      <c r="I15" s="20" t="s">
        <v>39</v>
      </c>
      <c r="J15" s="20" t="s">
        <v>39</v>
      </c>
      <c r="K15" s="20" t="s">
        <v>41</v>
      </c>
      <c r="L15" s="19" t="s">
        <v>41</v>
      </c>
      <c r="M15" s="21" t="s">
        <v>41</v>
      </c>
      <c r="N15" s="21">
        <v>19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20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44210</v>
      </c>
      <c r="B16" s="19">
        <v>7.4</v>
      </c>
      <c r="C16" s="21" t="s">
        <v>39</v>
      </c>
      <c r="D16" s="21">
        <v>794</v>
      </c>
      <c r="E16" s="21">
        <v>162</v>
      </c>
      <c r="F16" s="21" t="s">
        <v>39</v>
      </c>
      <c r="G16" s="19">
        <v>22</v>
      </c>
      <c r="H16" s="20" t="s">
        <v>42</v>
      </c>
      <c r="I16" s="20" t="s">
        <v>39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20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44211</v>
      </c>
      <c r="B17" s="19">
        <v>7.4</v>
      </c>
      <c r="C17" s="21" t="s">
        <v>39</v>
      </c>
      <c r="D17" s="21" t="s">
        <v>40</v>
      </c>
      <c r="E17" s="21">
        <v>225</v>
      </c>
      <c r="F17" s="21" t="s">
        <v>39</v>
      </c>
      <c r="G17" s="19" t="s">
        <v>39</v>
      </c>
      <c r="H17" s="20" t="s">
        <v>39</v>
      </c>
      <c r="I17" s="20" t="s">
        <v>39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20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 t="s">
        <v>41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44212</v>
      </c>
      <c r="B18" s="19">
        <v>7.5</v>
      </c>
      <c r="C18" s="21" t="s">
        <v>39</v>
      </c>
      <c r="D18" s="21" t="s">
        <v>40</v>
      </c>
      <c r="E18" s="21">
        <v>80</v>
      </c>
      <c r="F18" s="21" t="s">
        <v>39</v>
      </c>
      <c r="G18" s="19" t="s">
        <v>39</v>
      </c>
      <c r="H18" s="20" t="s">
        <v>39</v>
      </c>
      <c r="I18" s="20" t="s">
        <v>39</v>
      </c>
      <c r="J18" s="20" t="s">
        <v>39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20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 t="s">
        <v>41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44213</v>
      </c>
      <c r="B19" s="19">
        <v>7.1</v>
      </c>
      <c r="C19" s="21">
        <v>121</v>
      </c>
      <c r="D19" s="21" t="s">
        <v>40</v>
      </c>
      <c r="E19" s="21">
        <v>86</v>
      </c>
      <c r="F19" s="21" t="s">
        <v>39</v>
      </c>
      <c r="G19" s="19" t="s">
        <v>40</v>
      </c>
      <c r="H19" s="20" t="s">
        <v>40</v>
      </c>
      <c r="I19" s="20" t="s">
        <v>39</v>
      </c>
      <c r="J19" s="20" t="s">
        <v>39</v>
      </c>
      <c r="K19" s="20" t="s">
        <v>41</v>
      </c>
      <c r="L19" s="19" t="s">
        <v>41</v>
      </c>
      <c r="M19" s="21" t="s">
        <v>41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20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 t="s">
        <v>41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44214</v>
      </c>
      <c r="B20" s="19">
        <v>7.1</v>
      </c>
      <c r="C20" s="21">
        <v>120</v>
      </c>
      <c r="D20" s="21" t="s">
        <v>40</v>
      </c>
      <c r="E20" s="21">
        <v>130</v>
      </c>
      <c r="F20" s="21" t="s">
        <v>39</v>
      </c>
      <c r="G20" s="19">
        <v>18.059999999999999</v>
      </c>
      <c r="H20" s="20">
        <v>0.59</v>
      </c>
      <c r="I20" s="20" t="s">
        <v>39</v>
      </c>
      <c r="J20" s="20" t="s">
        <v>39</v>
      </c>
      <c r="K20" s="20">
        <v>230.66</v>
      </c>
      <c r="L20" s="19">
        <v>0.5</v>
      </c>
      <c r="M20" s="21">
        <v>34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20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44215</v>
      </c>
      <c r="B21" s="19">
        <v>6.4</v>
      </c>
      <c r="C21" s="21">
        <v>111</v>
      </c>
      <c r="D21" s="21">
        <v>830</v>
      </c>
      <c r="E21" s="21">
        <v>102</v>
      </c>
      <c r="F21" s="21">
        <v>29.2</v>
      </c>
      <c r="G21" s="19" t="s">
        <v>40</v>
      </c>
      <c r="H21" s="20" t="s">
        <v>40</v>
      </c>
      <c r="I21" s="20">
        <v>3.96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51</v>
      </c>
      <c r="P21" s="2">
        <v>1E-3</v>
      </c>
      <c r="Q21" s="2" t="s">
        <v>53</v>
      </c>
      <c r="R21" s="2">
        <v>4.2999999999999997E-2</v>
      </c>
      <c r="S21" s="2" t="s">
        <v>53</v>
      </c>
      <c r="T21" s="2" t="s">
        <v>54</v>
      </c>
      <c r="U21" s="2">
        <v>3.7999999999999999E-2</v>
      </c>
      <c r="V21" s="20">
        <v>0.45</v>
      </c>
      <c r="W21" s="20" t="s">
        <v>41</v>
      </c>
      <c r="X21" s="2" t="s">
        <v>53</v>
      </c>
      <c r="Y21" s="2">
        <v>7.8E-2</v>
      </c>
      <c r="Z21" s="20" t="s">
        <v>66</v>
      </c>
      <c r="AA21" s="2">
        <v>3.0000000000000001E-3</v>
      </c>
      <c r="AB21" s="2" t="s">
        <v>54</v>
      </c>
      <c r="AC21" s="2" t="s">
        <v>54</v>
      </c>
      <c r="AD21" s="2">
        <v>6.4000000000000001E-2</v>
      </c>
      <c r="AE21" s="2" t="s">
        <v>53</v>
      </c>
      <c r="AF21" s="2" t="s">
        <v>53</v>
      </c>
      <c r="AG21" s="2" t="s">
        <v>53</v>
      </c>
      <c r="AH21" s="21" t="s">
        <v>55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44216</v>
      </c>
      <c r="B22" s="19">
        <v>7.1</v>
      </c>
      <c r="C22" s="21">
        <v>148</v>
      </c>
      <c r="D22" s="21" t="s">
        <v>40</v>
      </c>
      <c r="E22" s="21">
        <v>122</v>
      </c>
      <c r="F22" s="21" t="s">
        <v>39</v>
      </c>
      <c r="G22" s="19" t="s">
        <v>40</v>
      </c>
      <c r="H22" s="20" t="s">
        <v>40</v>
      </c>
      <c r="I22" s="20" t="s">
        <v>39</v>
      </c>
      <c r="J22" s="20" t="s">
        <v>39</v>
      </c>
      <c r="K22" s="20" t="s">
        <v>41</v>
      </c>
      <c r="L22" s="19" t="s">
        <v>41</v>
      </c>
      <c r="M22" s="21" t="s">
        <v>41</v>
      </c>
      <c r="N22" s="21">
        <v>27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20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44217</v>
      </c>
      <c r="B23" s="19">
        <v>7.2</v>
      </c>
      <c r="C23" s="21" t="s">
        <v>39</v>
      </c>
      <c r="D23" s="21">
        <v>832</v>
      </c>
      <c r="E23" s="21">
        <v>100</v>
      </c>
      <c r="F23" s="21" t="s">
        <v>39</v>
      </c>
      <c r="G23" s="19">
        <v>22.1</v>
      </c>
      <c r="H23" s="20">
        <v>0.76</v>
      </c>
      <c r="I23" s="20" t="s">
        <v>39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20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44218</v>
      </c>
      <c r="B24" s="19">
        <v>7</v>
      </c>
      <c r="C24" s="21" t="s">
        <v>39</v>
      </c>
      <c r="D24" s="21" t="s">
        <v>40</v>
      </c>
      <c r="E24" s="21">
        <v>116</v>
      </c>
      <c r="F24" s="21" t="s">
        <v>39</v>
      </c>
      <c r="G24" s="19" t="s">
        <v>39</v>
      </c>
      <c r="H24" s="20" t="s">
        <v>39</v>
      </c>
      <c r="I24" s="20" t="s">
        <v>39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20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 t="s">
        <v>41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44219</v>
      </c>
      <c r="B25" s="19">
        <v>7.3</v>
      </c>
      <c r="C25" s="21" t="s">
        <v>39</v>
      </c>
      <c r="D25" s="21" t="s">
        <v>40</v>
      </c>
      <c r="E25" s="21">
        <v>78</v>
      </c>
      <c r="F25" s="21" t="s">
        <v>39</v>
      </c>
      <c r="G25" s="19" t="s">
        <v>39</v>
      </c>
      <c r="H25" s="20" t="s">
        <v>39</v>
      </c>
      <c r="I25" s="20" t="s">
        <v>39</v>
      </c>
      <c r="J25" s="20" t="s">
        <v>39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20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 t="s">
        <v>41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44220</v>
      </c>
      <c r="B26" s="19">
        <v>7.1</v>
      </c>
      <c r="C26" s="21">
        <v>245</v>
      </c>
      <c r="D26" s="21" t="s">
        <v>40</v>
      </c>
      <c r="E26" s="21">
        <v>296</v>
      </c>
      <c r="F26" s="21" t="s">
        <v>39</v>
      </c>
      <c r="G26" s="19" t="s">
        <v>39</v>
      </c>
      <c r="H26" s="20" t="s">
        <v>39</v>
      </c>
      <c r="I26" s="20" t="s">
        <v>39</v>
      </c>
      <c r="J26" s="20" t="s">
        <v>39</v>
      </c>
      <c r="K26" s="20" t="s">
        <v>41</v>
      </c>
      <c r="L26" s="19" t="s">
        <v>41</v>
      </c>
      <c r="M26" s="21" t="s">
        <v>41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20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 t="s">
        <v>41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44221</v>
      </c>
      <c r="B27" s="19">
        <v>7</v>
      </c>
      <c r="C27" s="21">
        <v>142</v>
      </c>
      <c r="D27" s="21" t="s">
        <v>40</v>
      </c>
      <c r="E27" s="21">
        <v>124</v>
      </c>
      <c r="F27" s="21">
        <v>38</v>
      </c>
      <c r="G27" s="19" t="s">
        <v>40</v>
      </c>
      <c r="H27" s="20" t="s">
        <v>40</v>
      </c>
      <c r="I27" s="20">
        <v>5</v>
      </c>
      <c r="J27" s="20" t="s">
        <v>39</v>
      </c>
      <c r="K27" s="20">
        <v>157.54</v>
      </c>
      <c r="L27" s="19">
        <v>0.6</v>
      </c>
      <c r="M27" s="21">
        <v>38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20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44222</v>
      </c>
      <c r="B28" s="19">
        <v>6.9</v>
      </c>
      <c r="C28" s="21">
        <v>135</v>
      </c>
      <c r="D28" s="21">
        <v>884</v>
      </c>
      <c r="E28" s="21">
        <v>106</v>
      </c>
      <c r="F28" s="21">
        <v>38.4</v>
      </c>
      <c r="G28" s="19" t="s">
        <v>39</v>
      </c>
      <c r="H28" s="20" t="s">
        <v>39</v>
      </c>
      <c r="I28" s="20">
        <v>4.6900000000000004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51</v>
      </c>
      <c r="P28" s="2" t="s">
        <v>52</v>
      </c>
      <c r="Q28" s="2" t="s">
        <v>53</v>
      </c>
      <c r="R28" s="2">
        <v>4.5999999999999999E-2</v>
      </c>
      <c r="S28" s="2" t="s">
        <v>53</v>
      </c>
      <c r="T28" s="2" t="s">
        <v>54</v>
      </c>
      <c r="U28" s="2">
        <v>3.6999999999999998E-2</v>
      </c>
      <c r="V28" s="20">
        <v>0.47</v>
      </c>
      <c r="W28" s="20" t="s">
        <v>41</v>
      </c>
      <c r="X28" s="2" t="s">
        <v>53</v>
      </c>
      <c r="Y28" s="2">
        <v>0.08</v>
      </c>
      <c r="Z28" s="20" t="s">
        <v>66</v>
      </c>
      <c r="AA28" s="2">
        <v>2E-3</v>
      </c>
      <c r="AB28" s="2" t="s">
        <v>54</v>
      </c>
      <c r="AC28" s="2" t="s">
        <v>54</v>
      </c>
      <c r="AD28" s="2">
        <v>7.0999999999999994E-2</v>
      </c>
      <c r="AE28" s="2" t="s">
        <v>53</v>
      </c>
      <c r="AF28" s="2" t="s">
        <v>53</v>
      </c>
      <c r="AG28" s="2" t="s">
        <v>53</v>
      </c>
      <c r="AH28" s="21" t="s">
        <v>55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44223</v>
      </c>
      <c r="B29" s="19">
        <v>7.1</v>
      </c>
      <c r="C29" s="21">
        <v>119</v>
      </c>
      <c r="D29" s="21" t="s">
        <v>40</v>
      </c>
      <c r="E29" s="21">
        <v>116</v>
      </c>
      <c r="F29" s="21" t="s">
        <v>39</v>
      </c>
      <c r="G29" s="19" t="s">
        <v>39</v>
      </c>
      <c r="H29" s="20" t="s">
        <v>39</v>
      </c>
      <c r="I29" s="20" t="s">
        <v>39</v>
      </c>
      <c r="J29" s="20" t="s">
        <v>39</v>
      </c>
      <c r="K29" s="20" t="s">
        <v>41</v>
      </c>
      <c r="L29" s="19" t="s">
        <v>41</v>
      </c>
      <c r="M29" s="21" t="s">
        <v>41</v>
      </c>
      <c r="N29" s="21">
        <v>30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20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44224</v>
      </c>
      <c r="B30" s="19">
        <v>7</v>
      </c>
      <c r="C30" s="21" t="s">
        <v>39</v>
      </c>
      <c r="D30" s="21">
        <v>858</v>
      </c>
      <c r="E30" s="21">
        <v>96</v>
      </c>
      <c r="F30" s="21" t="s">
        <v>39</v>
      </c>
      <c r="G30" s="19">
        <v>27.77</v>
      </c>
      <c r="H30" s="20">
        <v>0.96</v>
      </c>
      <c r="I30" s="20" t="s">
        <v>39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20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44225</v>
      </c>
      <c r="B31" s="19">
        <v>6.9</v>
      </c>
      <c r="C31" s="21" t="s">
        <v>39</v>
      </c>
      <c r="D31" s="21" t="s">
        <v>40</v>
      </c>
      <c r="E31" s="21">
        <v>150</v>
      </c>
      <c r="F31" s="21" t="s">
        <v>39</v>
      </c>
      <c r="G31" s="19" t="s">
        <v>39</v>
      </c>
      <c r="H31" s="20" t="s">
        <v>39</v>
      </c>
      <c r="I31" s="20" t="s">
        <v>39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20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 t="s">
        <v>41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44226</v>
      </c>
      <c r="B32" s="19">
        <v>7</v>
      </c>
      <c r="C32" s="21" t="s">
        <v>39</v>
      </c>
      <c r="D32" s="21" t="s">
        <v>40</v>
      </c>
      <c r="E32" s="21">
        <v>171</v>
      </c>
      <c r="F32" s="21" t="s">
        <v>39</v>
      </c>
      <c r="G32" s="19" t="s">
        <v>39</v>
      </c>
      <c r="H32" s="20" t="s">
        <v>39</v>
      </c>
      <c r="I32" s="20" t="s">
        <v>39</v>
      </c>
      <c r="J32" s="20" t="s">
        <v>39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20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 t="s">
        <v>41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44227</v>
      </c>
      <c r="B33" s="19">
        <v>7.2</v>
      </c>
      <c r="C33" s="21">
        <v>166</v>
      </c>
      <c r="D33" s="21" t="s">
        <v>40</v>
      </c>
      <c r="E33" s="21">
        <v>125</v>
      </c>
      <c r="F33" s="21" t="s">
        <v>39</v>
      </c>
      <c r="G33" s="19" t="s">
        <v>39</v>
      </c>
      <c r="H33" s="20" t="s">
        <v>39</v>
      </c>
      <c r="I33" s="20" t="s">
        <v>39</v>
      </c>
      <c r="J33" s="20" t="s">
        <v>39</v>
      </c>
      <c r="K33" s="20" t="s">
        <v>41</v>
      </c>
      <c r="L33" s="19" t="s">
        <v>41</v>
      </c>
      <c r="M33" s="21" t="s">
        <v>41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20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 t="s">
        <v>41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44228</v>
      </c>
      <c r="B34" s="19">
        <v>6.7</v>
      </c>
      <c r="C34" s="21">
        <v>125</v>
      </c>
      <c r="D34" s="21" t="s">
        <v>40</v>
      </c>
      <c r="E34" s="21">
        <v>140</v>
      </c>
      <c r="F34" s="21">
        <v>38.9</v>
      </c>
      <c r="G34" s="19">
        <v>26.7</v>
      </c>
      <c r="H34" s="20">
        <v>0.35</v>
      </c>
      <c r="I34" s="20">
        <v>5.2</v>
      </c>
      <c r="J34" s="20" t="s">
        <v>39</v>
      </c>
      <c r="K34" s="20">
        <v>289.54000000000002</v>
      </c>
      <c r="L34" s="19">
        <v>0.6</v>
      </c>
      <c r="M34" s="21">
        <v>46</v>
      </c>
      <c r="N34" s="21" t="s">
        <v>41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20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44229</v>
      </c>
      <c r="B35" s="19">
        <v>7</v>
      </c>
      <c r="C35" s="21">
        <v>168</v>
      </c>
      <c r="D35" s="21">
        <v>898</v>
      </c>
      <c r="E35" s="21">
        <v>198</v>
      </c>
      <c r="F35" s="21" t="s">
        <v>39</v>
      </c>
      <c r="G35" s="19" t="s">
        <v>39</v>
      </c>
      <c r="H35" s="20" t="s">
        <v>39</v>
      </c>
      <c r="I35" s="20" t="s">
        <v>39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>
        <v>5.0000000000000001E-3</v>
      </c>
      <c r="P35" s="2" t="s">
        <v>52</v>
      </c>
      <c r="Q35" s="2" t="s">
        <v>53</v>
      </c>
      <c r="R35" s="2">
        <v>5.1999999999999998E-2</v>
      </c>
      <c r="S35" s="2" t="s">
        <v>53</v>
      </c>
      <c r="T35" s="2" t="s">
        <v>54</v>
      </c>
      <c r="U35" s="2">
        <v>5.2999999999999999E-2</v>
      </c>
      <c r="V35" s="20">
        <v>0.62</v>
      </c>
      <c r="W35" s="20">
        <v>0.15</v>
      </c>
      <c r="X35" s="2" t="s">
        <v>53</v>
      </c>
      <c r="Y35" s="2">
        <v>6.9000000000000006E-2</v>
      </c>
      <c r="Z35" s="20" t="s">
        <v>66</v>
      </c>
      <c r="AA35" s="2">
        <v>3.0000000000000001E-3</v>
      </c>
      <c r="AB35" s="2" t="s">
        <v>54</v>
      </c>
      <c r="AC35" s="2" t="s">
        <v>54</v>
      </c>
      <c r="AD35" s="2">
        <v>9.8000000000000004E-2</v>
      </c>
      <c r="AE35" s="2" t="s">
        <v>53</v>
      </c>
      <c r="AF35" s="2" t="s">
        <v>53</v>
      </c>
      <c r="AG35" s="2" t="s">
        <v>53</v>
      </c>
      <c r="AH35" s="21" t="s">
        <v>55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44230</v>
      </c>
      <c r="B36" s="19">
        <v>6.9</v>
      </c>
      <c r="C36" s="21">
        <v>150</v>
      </c>
      <c r="D36" s="21" t="s">
        <v>40</v>
      </c>
      <c r="E36" s="21">
        <v>120</v>
      </c>
      <c r="F36" s="21" t="s">
        <v>39</v>
      </c>
      <c r="G36" s="19" t="s">
        <v>39</v>
      </c>
      <c r="H36" s="20" t="s">
        <v>39</v>
      </c>
      <c r="I36" s="20" t="s">
        <v>39</v>
      </c>
      <c r="J36" s="20" t="s">
        <v>39</v>
      </c>
      <c r="K36" s="20" t="s">
        <v>41</v>
      </c>
      <c r="L36" s="19" t="s">
        <v>41</v>
      </c>
      <c r="M36" s="21" t="s">
        <v>41</v>
      </c>
      <c r="N36" s="21">
        <v>34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20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44231</v>
      </c>
      <c r="B37" s="19">
        <v>7</v>
      </c>
      <c r="C37" s="21" t="s">
        <v>39</v>
      </c>
      <c r="D37" s="21">
        <v>826</v>
      </c>
      <c r="E37" s="21">
        <v>60</v>
      </c>
      <c r="F37" s="21" t="s">
        <v>39</v>
      </c>
      <c r="G37" s="19">
        <v>27.74</v>
      </c>
      <c r="H37" s="20">
        <v>0.34</v>
      </c>
      <c r="I37" s="20" t="s">
        <v>39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20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44232</v>
      </c>
      <c r="B38" s="19">
        <v>7</v>
      </c>
      <c r="C38" s="21" t="s">
        <v>39</v>
      </c>
      <c r="D38" s="21" t="s">
        <v>40</v>
      </c>
      <c r="E38" s="21">
        <v>179</v>
      </c>
      <c r="F38" s="21" t="s">
        <v>39</v>
      </c>
      <c r="G38" s="19" t="s">
        <v>39</v>
      </c>
      <c r="H38" s="20" t="s">
        <v>39</v>
      </c>
      <c r="I38" s="20" t="s">
        <v>39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20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 t="s">
        <v>41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44233</v>
      </c>
      <c r="B39" s="19">
        <v>7.1</v>
      </c>
      <c r="C39" s="21" t="s">
        <v>39</v>
      </c>
      <c r="D39" s="21" t="s">
        <v>40</v>
      </c>
      <c r="E39" s="21">
        <v>118</v>
      </c>
      <c r="F39" s="21" t="s">
        <v>39</v>
      </c>
      <c r="G39" s="19" t="s">
        <v>39</v>
      </c>
      <c r="H39" s="20" t="s">
        <v>39</v>
      </c>
      <c r="I39" s="20" t="s">
        <v>39</v>
      </c>
      <c r="J39" s="20" t="s">
        <v>39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20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 t="s">
        <v>41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44234</v>
      </c>
      <c r="B40" s="19">
        <v>6.9</v>
      </c>
      <c r="C40" s="21">
        <v>135</v>
      </c>
      <c r="D40" s="21" t="s">
        <v>40</v>
      </c>
      <c r="E40" s="21">
        <v>78</v>
      </c>
      <c r="F40" s="21" t="s">
        <v>39</v>
      </c>
      <c r="G40" s="19" t="s">
        <v>39</v>
      </c>
      <c r="H40" s="20" t="s">
        <v>39</v>
      </c>
      <c r="I40" s="20" t="s">
        <v>39</v>
      </c>
      <c r="J40" s="20" t="s">
        <v>39</v>
      </c>
      <c r="K40" s="20" t="s">
        <v>41</v>
      </c>
      <c r="L40" s="19" t="s">
        <v>41</v>
      </c>
      <c r="M40" s="21" t="s">
        <v>41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20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 t="s">
        <v>41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44235</v>
      </c>
      <c r="B41" s="19">
        <v>7.2</v>
      </c>
      <c r="C41" s="21">
        <v>124</v>
      </c>
      <c r="D41" s="21" t="s">
        <v>40</v>
      </c>
      <c r="E41" s="21">
        <v>58</v>
      </c>
      <c r="F41" s="21">
        <v>40.1</v>
      </c>
      <c r="G41" s="19">
        <v>28.09</v>
      </c>
      <c r="H41" s="20" t="s">
        <v>42</v>
      </c>
      <c r="I41" s="20">
        <v>4.9400000000000004</v>
      </c>
      <c r="J41" s="20" t="s">
        <v>39</v>
      </c>
      <c r="K41" s="20">
        <v>205.42</v>
      </c>
      <c r="L41" s="19">
        <v>0.6</v>
      </c>
      <c r="M41" s="21">
        <v>50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20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44236</v>
      </c>
      <c r="B42" s="19">
        <v>6.8</v>
      </c>
      <c r="C42" s="21">
        <v>175</v>
      </c>
      <c r="D42" s="21">
        <v>944</v>
      </c>
      <c r="E42" s="21">
        <v>148</v>
      </c>
      <c r="F42" s="21" t="s">
        <v>39</v>
      </c>
      <c r="G42" s="19" t="s">
        <v>39</v>
      </c>
      <c r="H42" s="20" t="s">
        <v>39</v>
      </c>
      <c r="I42" s="20" t="s">
        <v>39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>
        <v>6.0000000000000001E-3</v>
      </c>
      <c r="P42" s="2">
        <v>1E-3</v>
      </c>
      <c r="Q42" s="2" t="s">
        <v>53</v>
      </c>
      <c r="R42" s="2">
        <v>4.7E-2</v>
      </c>
      <c r="S42" s="2" t="s">
        <v>53</v>
      </c>
      <c r="T42" s="2" t="s">
        <v>54</v>
      </c>
      <c r="U42" s="2">
        <v>4.8000000000000001E-2</v>
      </c>
      <c r="V42" s="20">
        <v>0.56000000000000005</v>
      </c>
      <c r="W42" s="20" t="s">
        <v>41</v>
      </c>
      <c r="X42" s="2" t="s">
        <v>53</v>
      </c>
      <c r="Y42" s="2">
        <v>7.2999999999999995E-2</v>
      </c>
      <c r="Z42" s="20" t="s">
        <v>66</v>
      </c>
      <c r="AA42" s="2">
        <v>3.0000000000000001E-3</v>
      </c>
      <c r="AB42" s="2" t="s">
        <v>54</v>
      </c>
      <c r="AC42" s="2" t="s">
        <v>54</v>
      </c>
      <c r="AD42" s="2">
        <v>8.4000000000000005E-2</v>
      </c>
      <c r="AE42" s="2">
        <v>2E-3</v>
      </c>
      <c r="AF42" s="2" t="s">
        <v>53</v>
      </c>
      <c r="AG42" s="2" t="s">
        <v>53</v>
      </c>
      <c r="AH42" s="21" t="s">
        <v>55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44237</v>
      </c>
      <c r="B43" s="19">
        <v>7.1</v>
      </c>
      <c r="C43" s="21">
        <v>246</v>
      </c>
      <c r="D43" s="21" t="s">
        <v>40</v>
      </c>
      <c r="E43" s="21">
        <v>292</v>
      </c>
      <c r="F43" s="21" t="s">
        <v>39</v>
      </c>
      <c r="G43" s="19" t="s">
        <v>39</v>
      </c>
      <c r="H43" s="20" t="s">
        <v>39</v>
      </c>
      <c r="I43" s="20" t="s">
        <v>39</v>
      </c>
      <c r="J43" s="20" t="s">
        <v>39</v>
      </c>
      <c r="K43" s="20" t="s">
        <v>41</v>
      </c>
      <c r="L43" s="19" t="s">
        <v>41</v>
      </c>
      <c r="M43" s="21" t="s">
        <v>41</v>
      </c>
      <c r="N43" s="21">
        <v>35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20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44238</v>
      </c>
      <c r="B44" s="19">
        <v>7</v>
      </c>
      <c r="C44" s="21" t="s">
        <v>39</v>
      </c>
      <c r="D44" s="21">
        <v>790</v>
      </c>
      <c r="E44" s="21">
        <v>104</v>
      </c>
      <c r="F44" s="21" t="s">
        <v>39</v>
      </c>
      <c r="G44" s="19">
        <v>29.33</v>
      </c>
      <c r="H44" s="20" t="s">
        <v>42</v>
      </c>
      <c r="I44" s="20" t="s">
        <v>39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20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44239</v>
      </c>
      <c r="B45" s="19">
        <v>6.9</v>
      </c>
      <c r="C45" s="21" t="s">
        <v>39</v>
      </c>
      <c r="D45" s="21" t="s">
        <v>40</v>
      </c>
      <c r="E45" s="21">
        <v>158</v>
      </c>
      <c r="F45" s="21" t="s">
        <v>39</v>
      </c>
      <c r="G45" s="19" t="s">
        <v>39</v>
      </c>
      <c r="H45" s="20" t="s">
        <v>39</v>
      </c>
      <c r="I45" s="20" t="s">
        <v>39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20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 t="s">
        <v>41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44240</v>
      </c>
      <c r="B46" s="19">
        <v>7</v>
      </c>
      <c r="C46" s="21" t="s">
        <v>39</v>
      </c>
      <c r="D46" s="21" t="s">
        <v>39</v>
      </c>
      <c r="E46" s="21">
        <v>150</v>
      </c>
      <c r="F46" s="21" t="s">
        <v>39</v>
      </c>
      <c r="G46" s="19" t="s">
        <v>39</v>
      </c>
      <c r="H46" s="20" t="s">
        <v>39</v>
      </c>
      <c r="I46" s="20" t="s">
        <v>39</v>
      </c>
      <c r="J46" s="20" t="s">
        <v>39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20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 t="s">
        <v>41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44241</v>
      </c>
      <c r="B47" s="19">
        <v>6.9</v>
      </c>
      <c r="C47" s="21">
        <v>194</v>
      </c>
      <c r="D47" s="21" t="s">
        <v>39</v>
      </c>
      <c r="E47" s="21">
        <v>192</v>
      </c>
      <c r="F47" s="21" t="s">
        <v>39</v>
      </c>
      <c r="G47" s="19" t="s">
        <v>39</v>
      </c>
      <c r="H47" s="20" t="s">
        <v>39</v>
      </c>
      <c r="I47" s="20" t="s">
        <v>39</v>
      </c>
      <c r="J47" s="20" t="s">
        <v>39</v>
      </c>
      <c r="K47" s="20" t="s">
        <v>41</v>
      </c>
      <c r="L47" s="19" t="s">
        <v>41</v>
      </c>
      <c r="M47" s="21" t="s">
        <v>41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20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 t="s">
        <v>41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44242</v>
      </c>
      <c r="B48" s="19">
        <v>7.2</v>
      </c>
      <c r="C48" s="21">
        <v>146</v>
      </c>
      <c r="D48" s="21" t="s">
        <v>39</v>
      </c>
      <c r="E48" s="21">
        <v>94</v>
      </c>
      <c r="F48" s="21">
        <v>38.200000000000003</v>
      </c>
      <c r="G48" s="19" t="s">
        <v>40</v>
      </c>
      <c r="H48" s="20" t="s">
        <v>40</v>
      </c>
      <c r="I48" s="20">
        <v>5.48</v>
      </c>
      <c r="J48" s="20" t="s">
        <v>39</v>
      </c>
      <c r="K48" s="20">
        <v>187.02</v>
      </c>
      <c r="L48" s="19">
        <v>0.6</v>
      </c>
      <c r="M48" s="21">
        <v>45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20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44243</v>
      </c>
      <c r="B49" s="19">
        <v>6.7</v>
      </c>
      <c r="C49" s="21">
        <v>151</v>
      </c>
      <c r="D49" s="21">
        <v>866</v>
      </c>
      <c r="E49" s="21">
        <v>146</v>
      </c>
      <c r="F49" s="21" t="s">
        <v>39</v>
      </c>
      <c r="G49" s="19" t="s">
        <v>39</v>
      </c>
      <c r="H49" s="20" t="s">
        <v>39</v>
      </c>
      <c r="I49" s="20" t="s">
        <v>39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>
        <v>6.0000000000000001E-3</v>
      </c>
      <c r="P49" s="2" t="s">
        <v>52</v>
      </c>
      <c r="Q49" s="2" t="s">
        <v>53</v>
      </c>
      <c r="R49" s="2">
        <v>4.2000000000000003E-2</v>
      </c>
      <c r="S49" s="2" t="s">
        <v>53</v>
      </c>
      <c r="T49" s="2" t="s">
        <v>54</v>
      </c>
      <c r="U49" s="2">
        <v>5.8000000000000003E-2</v>
      </c>
      <c r="V49" s="20">
        <v>0.55000000000000004</v>
      </c>
      <c r="W49" s="20" t="s">
        <v>41</v>
      </c>
      <c r="X49" s="2" t="s">
        <v>53</v>
      </c>
      <c r="Y49" s="2">
        <v>5.8999999999999997E-2</v>
      </c>
      <c r="Z49" s="20" t="s">
        <v>66</v>
      </c>
      <c r="AA49" s="2">
        <v>3.0000000000000001E-3</v>
      </c>
      <c r="AB49" s="2" t="s">
        <v>54</v>
      </c>
      <c r="AC49" s="2" t="s">
        <v>54</v>
      </c>
      <c r="AD49" s="2">
        <v>9.1999999999999998E-2</v>
      </c>
      <c r="AE49" s="2" t="s">
        <v>53</v>
      </c>
      <c r="AF49" s="2" t="s">
        <v>53</v>
      </c>
      <c r="AG49" s="2" t="s">
        <v>53</v>
      </c>
      <c r="AH49" s="21" t="s">
        <v>44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44244</v>
      </c>
      <c r="B50" s="19">
        <v>7.1</v>
      </c>
      <c r="C50" s="21">
        <v>296</v>
      </c>
      <c r="D50" s="21" t="s">
        <v>39</v>
      </c>
      <c r="E50" s="21">
        <v>471</v>
      </c>
      <c r="F50" s="21" t="s">
        <v>39</v>
      </c>
      <c r="G50" s="19" t="s">
        <v>39</v>
      </c>
      <c r="H50" s="20" t="s">
        <v>39</v>
      </c>
      <c r="I50" s="20" t="s">
        <v>39</v>
      </c>
      <c r="J50" s="20" t="s">
        <v>39</v>
      </c>
      <c r="K50" s="20" t="s">
        <v>41</v>
      </c>
      <c r="L50" s="19" t="s">
        <v>41</v>
      </c>
      <c r="M50" s="21" t="s">
        <v>41</v>
      </c>
      <c r="N50" s="21">
        <v>38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20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44245</v>
      </c>
      <c r="B51" s="19">
        <v>7.1</v>
      </c>
      <c r="C51" s="21" t="s">
        <v>39</v>
      </c>
      <c r="D51" s="21">
        <v>812</v>
      </c>
      <c r="E51" s="21">
        <v>71</v>
      </c>
      <c r="F51" s="21" t="s">
        <v>39</v>
      </c>
      <c r="G51" s="19">
        <v>30.5</v>
      </c>
      <c r="H51" s="20" t="s">
        <v>42</v>
      </c>
      <c r="I51" s="20" t="s">
        <v>39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20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55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44246</v>
      </c>
      <c r="B52" s="19">
        <v>7.1</v>
      </c>
      <c r="C52" s="21" t="s">
        <v>39</v>
      </c>
      <c r="D52" s="21" t="s">
        <v>39</v>
      </c>
      <c r="E52" s="21">
        <v>128</v>
      </c>
      <c r="F52" s="21" t="s">
        <v>39</v>
      </c>
      <c r="G52" s="19" t="s">
        <v>39</v>
      </c>
      <c r="H52" s="20" t="s">
        <v>39</v>
      </c>
      <c r="I52" s="20" t="s">
        <v>39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20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 t="s">
        <v>41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44247</v>
      </c>
      <c r="B53" s="19">
        <v>6.9</v>
      </c>
      <c r="C53" s="21" t="s">
        <v>39</v>
      </c>
      <c r="D53" s="21" t="s">
        <v>39</v>
      </c>
      <c r="E53" s="21">
        <v>78</v>
      </c>
      <c r="F53" s="21" t="s">
        <v>39</v>
      </c>
      <c r="G53" s="19" t="s">
        <v>39</v>
      </c>
      <c r="H53" s="20" t="s">
        <v>39</v>
      </c>
      <c r="I53" s="20" t="s">
        <v>39</v>
      </c>
      <c r="J53" s="20" t="s">
        <v>39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20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 t="s">
        <v>41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44248</v>
      </c>
      <c r="B54" s="19">
        <v>7</v>
      </c>
      <c r="C54" s="21">
        <v>212</v>
      </c>
      <c r="D54" s="21" t="s">
        <v>39</v>
      </c>
      <c r="E54" s="21">
        <v>202</v>
      </c>
      <c r="F54" s="21" t="s">
        <v>39</v>
      </c>
      <c r="G54" s="19" t="s">
        <v>39</v>
      </c>
      <c r="H54" s="20" t="s">
        <v>39</v>
      </c>
      <c r="I54" s="20" t="s">
        <v>39</v>
      </c>
      <c r="J54" s="20" t="s">
        <v>39</v>
      </c>
      <c r="K54" s="20" t="s">
        <v>41</v>
      </c>
      <c r="L54" s="19" t="s">
        <v>41</v>
      </c>
      <c r="M54" s="21" t="s">
        <v>41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20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 t="s">
        <v>41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44249</v>
      </c>
      <c r="B55" s="19">
        <v>7.1</v>
      </c>
      <c r="C55" s="21">
        <v>147</v>
      </c>
      <c r="D55" s="21" t="s">
        <v>39</v>
      </c>
      <c r="E55" s="21">
        <v>170</v>
      </c>
      <c r="F55" s="21">
        <v>38.200000000000003</v>
      </c>
      <c r="G55" s="19">
        <v>25.53</v>
      </c>
      <c r="H55" s="20" t="s">
        <v>42</v>
      </c>
      <c r="I55" s="20">
        <v>5.47</v>
      </c>
      <c r="J55" s="20" t="s">
        <v>39</v>
      </c>
      <c r="K55" s="20">
        <v>474.69</v>
      </c>
      <c r="L55" s="19">
        <v>0.6</v>
      </c>
      <c r="M55" s="21">
        <v>46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20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44250</v>
      </c>
      <c r="B56" s="19">
        <v>7.2</v>
      </c>
      <c r="C56" s="21">
        <v>135</v>
      </c>
      <c r="D56" s="21">
        <v>1460</v>
      </c>
      <c r="E56" s="21">
        <v>156</v>
      </c>
      <c r="F56" s="21" t="s">
        <v>39</v>
      </c>
      <c r="G56" s="19" t="s">
        <v>39</v>
      </c>
      <c r="H56" s="20" t="s">
        <v>39</v>
      </c>
      <c r="I56" s="20" t="s">
        <v>39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51</v>
      </c>
      <c r="P56" s="2">
        <v>1E-3</v>
      </c>
      <c r="Q56" s="2" t="s">
        <v>53</v>
      </c>
      <c r="R56" s="2">
        <v>6.4000000000000001E-2</v>
      </c>
      <c r="S56" s="2" t="s">
        <v>53</v>
      </c>
      <c r="T56" s="2" t="s">
        <v>54</v>
      </c>
      <c r="U56" s="2">
        <v>4.4999999999999998E-2</v>
      </c>
      <c r="V56" s="20">
        <v>0.56999999999999995</v>
      </c>
      <c r="W56" s="20" t="s">
        <v>41</v>
      </c>
      <c r="X56" s="2" t="s">
        <v>53</v>
      </c>
      <c r="Y56" s="2">
        <v>5.7000000000000002E-2</v>
      </c>
      <c r="Z56" s="20" t="s">
        <v>66</v>
      </c>
      <c r="AA56" s="2">
        <v>3.0000000000000001E-3</v>
      </c>
      <c r="AB56" s="2" t="s">
        <v>54</v>
      </c>
      <c r="AC56" s="2" t="s">
        <v>54</v>
      </c>
      <c r="AD56" s="2">
        <v>8.2000000000000003E-2</v>
      </c>
      <c r="AE56" s="2" t="s">
        <v>53</v>
      </c>
      <c r="AF56" s="2" t="s">
        <v>53</v>
      </c>
      <c r="AG56" s="2" t="s">
        <v>53</v>
      </c>
      <c r="AH56" s="21" t="s">
        <v>55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44251</v>
      </c>
      <c r="B57" s="19">
        <v>7.2</v>
      </c>
      <c r="C57" s="21">
        <v>109</v>
      </c>
      <c r="D57" s="21" t="s">
        <v>39</v>
      </c>
      <c r="E57" s="21">
        <v>142</v>
      </c>
      <c r="F57" s="21" t="s">
        <v>39</v>
      </c>
      <c r="G57" s="19" t="s">
        <v>39</v>
      </c>
      <c r="H57" s="20" t="s">
        <v>39</v>
      </c>
      <c r="I57" s="20" t="s">
        <v>39</v>
      </c>
      <c r="J57" s="20" t="s">
        <v>39</v>
      </c>
      <c r="K57" s="20" t="s">
        <v>41</v>
      </c>
      <c r="L57" s="19" t="s">
        <v>41</v>
      </c>
      <c r="M57" s="21" t="s">
        <v>41</v>
      </c>
      <c r="N57" s="21">
        <v>11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20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44252</v>
      </c>
      <c r="B58" s="19">
        <v>7.3</v>
      </c>
      <c r="C58" s="21" t="s">
        <v>39</v>
      </c>
      <c r="D58" s="21">
        <v>1474</v>
      </c>
      <c r="E58" s="21">
        <v>53</v>
      </c>
      <c r="F58" s="21" t="s">
        <v>39</v>
      </c>
      <c r="G58" s="19">
        <v>9.74</v>
      </c>
      <c r="H58" s="20">
        <v>0.35</v>
      </c>
      <c r="I58" s="20" t="s">
        <v>39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20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44253</v>
      </c>
      <c r="B59" s="19">
        <v>7.1</v>
      </c>
      <c r="C59" s="21" t="s">
        <v>39</v>
      </c>
      <c r="D59" s="21" t="s">
        <v>39</v>
      </c>
      <c r="E59" s="21">
        <v>69</v>
      </c>
      <c r="F59" s="21" t="s">
        <v>39</v>
      </c>
      <c r="G59" s="19" t="s">
        <v>39</v>
      </c>
      <c r="H59" s="20" t="s">
        <v>39</v>
      </c>
      <c r="I59" s="20" t="s">
        <v>39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20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 t="s">
        <v>41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44254</v>
      </c>
      <c r="B60" s="19">
        <v>7.1</v>
      </c>
      <c r="C60" s="21" t="s">
        <v>39</v>
      </c>
      <c r="D60" s="21" t="s">
        <v>39</v>
      </c>
      <c r="E60" s="21">
        <v>72</v>
      </c>
      <c r="F60" s="21" t="s">
        <v>39</v>
      </c>
      <c r="G60" s="19" t="s">
        <v>39</v>
      </c>
      <c r="H60" s="20" t="s">
        <v>39</v>
      </c>
      <c r="I60" s="20" t="s">
        <v>39</v>
      </c>
      <c r="J60" s="20" t="s">
        <v>39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20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 t="s">
        <v>41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44255</v>
      </c>
      <c r="B61" s="19">
        <v>7</v>
      </c>
      <c r="C61" s="21">
        <v>149</v>
      </c>
      <c r="D61" s="21" t="s">
        <v>39</v>
      </c>
      <c r="E61" s="21">
        <v>187</v>
      </c>
      <c r="F61" s="21" t="s">
        <v>39</v>
      </c>
      <c r="G61" s="19" t="s">
        <v>39</v>
      </c>
      <c r="H61" s="20" t="s">
        <v>39</v>
      </c>
      <c r="I61" s="20" t="s">
        <v>39</v>
      </c>
      <c r="J61" s="20" t="s">
        <v>39</v>
      </c>
      <c r="K61" s="20" t="s">
        <v>41</v>
      </c>
      <c r="L61" s="19" t="s">
        <v>41</v>
      </c>
      <c r="M61" s="21" t="s">
        <v>41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20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 t="s">
        <v>41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44256</v>
      </c>
      <c r="B62" s="19">
        <v>7.1</v>
      </c>
      <c r="C62" s="21">
        <v>61</v>
      </c>
      <c r="D62" s="21" t="s">
        <v>39</v>
      </c>
      <c r="E62" s="21">
        <v>59</v>
      </c>
      <c r="F62" s="21">
        <v>12.6</v>
      </c>
      <c r="G62" s="19">
        <v>7.23</v>
      </c>
      <c r="H62" s="20">
        <v>1.1100000000000001</v>
      </c>
      <c r="I62" s="20">
        <v>1.85</v>
      </c>
      <c r="J62" s="20" t="s">
        <v>39</v>
      </c>
      <c r="K62" s="20">
        <v>373.99</v>
      </c>
      <c r="L62" s="19">
        <v>0.3</v>
      </c>
      <c r="M62" s="21">
        <v>14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20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44257</v>
      </c>
      <c r="B63" s="19">
        <v>7.1</v>
      </c>
      <c r="C63" s="21">
        <v>69</v>
      </c>
      <c r="D63" s="21">
        <v>1096</v>
      </c>
      <c r="E63" s="21">
        <v>63</v>
      </c>
      <c r="F63" s="21" t="s">
        <v>39</v>
      </c>
      <c r="G63" s="19" t="s">
        <v>39</v>
      </c>
      <c r="H63" s="20" t="s">
        <v>39</v>
      </c>
      <c r="I63" s="20" t="s">
        <v>39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51</v>
      </c>
      <c r="P63" s="2" t="s">
        <v>52</v>
      </c>
      <c r="Q63" s="2" t="s">
        <v>53</v>
      </c>
      <c r="R63" s="2">
        <v>5.6000000000000001E-2</v>
      </c>
      <c r="S63" s="2" t="s">
        <v>53</v>
      </c>
      <c r="T63" s="2" t="s">
        <v>54</v>
      </c>
      <c r="U63" s="2">
        <v>2.5000000000000001E-2</v>
      </c>
      <c r="V63" s="20">
        <v>0.36</v>
      </c>
      <c r="W63" s="20">
        <v>0.09</v>
      </c>
      <c r="X63" s="2" t="s">
        <v>53</v>
      </c>
      <c r="Y63" s="2">
        <v>0.04</v>
      </c>
      <c r="Z63" s="20" t="s">
        <v>66</v>
      </c>
      <c r="AA63" s="2">
        <v>2E-3</v>
      </c>
      <c r="AB63" s="2" t="s">
        <v>54</v>
      </c>
      <c r="AC63" s="2" t="s">
        <v>54</v>
      </c>
      <c r="AD63" s="2">
        <v>3.7999999999999999E-2</v>
      </c>
      <c r="AE63" s="2" t="s">
        <v>53</v>
      </c>
      <c r="AF63" s="2" t="s">
        <v>53</v>
      </c>
      <c r="AG63" s="2" t="s">
        <v>53</v>
      </c>
      <c r="AH63" s="21" t="s">
        <v>55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44258</v>
      </c>
      <c r="B64" s="19">
        <v>7.2</v>
      </c>
      <c r="C64" s="21">
        <v>59</v>
      </c>
      <c r="D64" s="21" t="s">
        <v>39</v>
      </c>
      <c r="E64" s="21">
        <v>64</v>
      </c>
      <c r="F64" s="21" t="s">
        <v>39</v>
      </c>
      <c r="G64" s="19" t="s">
        <v>39</v>
      </c>
      <c r="H64" s="20" t="s">
        <v>39</v>
      </c>
      <c r="I64" s="20" t="s">
        <v>39</v>
      </c>
      <c r="J64" s="20" t="s">
        <v>39</v>
      </c>
      <c r="K64" s="20" t="s">
        <v>41</v>
      </c>
      <c r="L64" s="19" t="s">
        <v>41</v>
      </c>
      <c r="M64" s="21" t="s">
        <v>41</v>
      </c>
      <c r="N64" s="21">
        <v>7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20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44259</v>
      </c>
      <c r="B65" s="19">
        <v>7.2</v>
      </c>
      <c r="C65" s="21" t="s">
        <v>39</v>
      </c>
      <c r="D65" s="21">
        <v>974</v>
      </c>
      <c r="E65" s="21">
        <v>49</v>
      </c>
      <c r="F65" s="21" t="s">
        <v>39</v>
      </c>
      <c r="G65" s="19">
        <v>9.6999999999999993</v>
      </c>
      <c r="H65" s="20">
        <v>0.99</v>
      </c>
      <c r="I65" s="20" t="s">
        <v>39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20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44260</v>
      </c>
      <c r="B66" s="19">
        <v>7.2</v>
      </c>
      <c r="C66" s="21" t="s">
        <v>39</v>
      </c>
      <c r="D66" s="21" t="s">
        <v>39</v>
      </c>
      <c r="E66" s="21">
        <v>68</v>
      </c>
      <c r="F66" s="21" t="s">
        <v>39</v>
      </c>
      <c r="G66" s="19" t="s">
        <v>39</v>
      </c>
      <c r="H66" s="20" t="s">
        <v>39</v>
      </c>
      <c r="I66" s="20" t="s">
        <v>39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20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 t="s">
        <v>41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44261</v>
      </c>
      <c r="B67" s="19">
        <v>7.1</v>
      </c>
      <c r="C67" s="21" t="s">
        <v>39</v>
      </c>
      <c r="D67" s="21" t="s">
        <v>39</v>
      </c>
      <c r="E67" s="21">
        <v>70</v>
      </c>
      <c r="F67" s="21" t="s">
        <v>39</v>
      </c>
      <c r="G67" s="19" t="s">
        <v>39</v>
      </c>
      <c r="H67" s="20" t="s">
        <v>39</v>
      </c>
      <c r="I67" s="20" t="s">
        <v>39</v>
      </c>
      <c r="J67" s="20" t="s">
        <v>39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20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 t="s">
        <v>41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44262</v>
      </c>
      <c r="B68" s="19">
        <v>7.1</v>
      </c>
      <c r="C68" s="21">
        <v>88</v>
      </c>
      <c r="D68" s="21" t="s">
        <v>39</v>
      </c>
      <c r="E68" s="21">
        <v>74</v>
      </c>
      <c r="F68" s="21" t="s">
        <v>39</v>
      </c>
      <c r="G68" s="19" t="s">
        <v>39</v>
      </c>
      <c r="H68" s="20" t="s">
        <v>39</v>
      </c>
      <c r="I68" s="20" t="s">
        <v>39</v>
      </c>
      <c r="J68" s="20" t="s">
        <v>39</v>
      </c>
      <c r="K68" s="20" t="s">
        <v>41</v>
      </c>
      <c r="L68" s="19" t="s">
        <v>41</v>
      </c>
      <c r="M68" s="21" t="s">
        <v>41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20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 t="s">
        <v>41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44263</v>
      </c>
      <c r="B69" s="19">
        <v>7.2</v>
      </c>
      <c r="C69" s="21">
        <v>64</v>
      </c>
      <c r="D69" s="21" t="s">
        <v>39</v>
      </c>
      <c r="E69" s="21">
        <v>55</v>
      </c>
      <c r="F69" s="21">
        <v>18.5</v>
      </c>
      <c r="G69" s="19">
        <v>12.36</v>
      </c>
      <c r="H69" s="20" t="s">
        <v>42</v>
      </c>
      <c r="I69" s="20">
        <v>2.95</v>
      </c>
      <c r="J69" s="20" t="s">
        <v>39</v>
      </c>
      <c r="K69" s="20">
        <v>256.70999999999998</v>
      </c>
      <c r="L69" s="19">
        <v>0.4</v>
      </c>
      <c r="M69" s="21">
        <v>22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20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44264</v>
      </c>
      <c r="B70" s="19">
        <v>7.2</v>
      </c>
      <c r="C70" s="21">
        <v>89</v>
      </c>
      <c r="D70" s="21">
        <v>920</v>
      </c>
      <c r="E70" s="21">
        <v>112</v>
      </c>
      <c r="F70" s="21" t="s">
        <v>39</v>
      </c>
      <c r="G70" s="19" t="s">
        <v>39</v>
      </c>
      <c r="H70" s="20" t="s">
        <v>39</v>
      </c>
      <c r="I70" s="20" t="s">
        <v>39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51</v>
      </c>
      <c r="P70" s="2" t="s">
        <v>52</v>
      </c>
      <c r="Q70" s="2" t="s">
        <v>53</v>
      </c>
      <c r="R70" s="2">
        <v>5.1999999999999998E-2</v>
      </c>
      <c r="S70" s="2" t="s">
        <v>53</v>
      </c>
      <c r="T70" s="2" t="s">
        <v>54</v>
      </c>
      <c r="U70" s="2">
        <v>4.1000000000000002E-2</v>
      </c>
      <c r="V70" s="20">
        <v>0.6</v>
      </c>
      <c r="W70" s="20" t="s">
        <v>41</v>
      </c>
      <c r="X70" s="2" t="s">
        <v>53</v>
      </c>
      <c r="Y70" s="2">
        <v>6.0999999999999999E-2</v>
      </c>
      <c r="Z70" s="20" t="s">
        <v>66</v>
      </c>
      <c r="AA70" s="2">
        <v>3.0000000000000001E-3</v>
      </c>
      <c r="AB70" s="2" t="s">
        <v>54</v>
      </c>
      <c r="AC70" s="2" t="s">
        <v>54</v>
      </c>
      <c r="AD70" s="2">
        <v>8.3000000000000004E-2</v>
      </c>
      <c r="AE70" s="2" t="s">
        <v>53</v>
      </c>
      <c r="AF70" s="2" t="s">
        <v>53</v>
      </c>
      <c r="AG70" s="2" t="s">
        <v>53</v>
      </c>
      <c r="AH70" s="21" t="s">
        <v>55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44265</v>
      </c>
      <c r="B71" s="19">
        <v>7.2</v>
      </c>
      <c r="C71" s="21">
        <v>123</v>
      </c>
      <c r="D71" s="21" t="s">
        <v>39</v>
      </c>
      <c r="E71" s="21">
        <v>208</v>
      </c>
      <c r="F71" s="21" t="s">
        <v>39</v>
      </c>
      <c r="G71" s="19" t="s">
        <v>39</v>
      </c>
      <c r="H71" s="20" t="s">
        <v>39</v>
      </c>
      <c r="I71" s="20" t="s">
        <v>39</v>
      </c>
      <c r="J71" s="20" t="s">
        <v>39</v>
      </c>
      <c r="K71" s="20" t="s">
        <v>41</v>
      </c>
      <c r="L71" s="19" t="s">
        <v>41</v>
      </c>
      <c r="M71" s="21" t="s">
        <v>41</v>
      </c>
      <c r="N71" s="21">
        <v>8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20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44266</v>
      </c>
      <c r="B72" s="19">
        <v>7.2</v>
      </c>
      <c r="C72" s="21" t="s">
        <v>39</v>
      </c>
      <c r="D72" s="21">
        <v>894</v>
      </c>
      <c r="E72" s="21">
        <v>70</v>
      </c>
      <c r="F72" s="21" t="s">
        <v>39</v>
      </c>
      <c r="G72" s="19">
        <v>13.53</v>
      </c>
      <c r="H72" s="20">
        <v>4.74</v>
      </c>
      <c r="I72" s="20" t="s">
        <v>39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20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44267</v>
      </c>
      <c r="B73" s="19">
        <v>7.5</v>
      </c>
      <c r="C73" s="21" t="s">
        <v>39</v>
      </c>
      <c r="D73" s="21" t="s">
        <v>39</v>
      </c>
      <c r="E73" s="21">
        <v>114</v>
      </c>
      <c r="F73" s="21" t="s">
        <v>39</v>
      </c>
      <c r="G73" s="19" t="s">
        <v>39</v>
      </c>
      <c r="H73" s="20" t="s">
        <v>39</v>
      </c>
      <c r="I73" s="20" t="s">
        <v>39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20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 t="s">
        <v>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44268</v>
      </c>
      <c r="B74" s="19">
        <v>7.5</v>
      </c>
      <c r="C74" s="21" t="s">
        <v>39</v>
      </c>
      <c r="D74" s="21" t="s">
        <v>39</v>
      </c>
      <c r="E74" s="21">
        <v>84</v>
      </c>
      <c r="F74" s="21" t="s">
        <v>39</v>
      </c>
      <c r="G74" s="19" t="s">
        <v>39</v>
      </c>
      <c r="H74" s="20" t="s">
        <v>39</v>
      </c>
      <c r="I74" s="20" t="s">
        <v>39</v>
      </c>
      <c r="J74" s="20" t="s">
        <v>39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20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 t="s">
        <v>41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44269</v>
      </c>
      <c r="B75" s="19">
        <v>7.5</v>
      </c>
      <c r="C75" s="21">
        <v>132</v>
      </c>
      <c r="D75" s="21" t="s">
        <v>39</v>
      </c>
      <c r="E75" s="21">
        <v>126</v>
      </c>
      <c r="F75" s="21" t="s">
        <v>39</v>
      </c>
      <c r="G75" s="19" t="s">
        <v>39</v>
      </c>
      <c r="H75" s="20" t="s">
        <v>39</v>
      </c>
      <c r="I75" s="20" t="s">
        <v>39</v>
      </c>
      <c r="J75" s="20" t="s">
        <v>39</v>
      </c>
      <c r="K75" s="20" t="s">
        <v>41</v>
      </c>
      <c r="L75" s="19" t="s">
        <v>41</v>
      </c>
      <c r="M75" s="21" t="s">
        <v>41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20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 t="s">
        <v>41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44270</v>
      </c>
      <c r="B76" s="19">
        <v>7.3</v>
      </c>
      <c r="C76" s="21">
        <v>97</v>
      </c>
      <c r="D76" s="21" t="s">
        <v>39</v>
      </c>
      <c r="E76" s="21">
        <v>108</v>
      </c>
      <c r="F76" s="21">
        <v>26</v>
      </c>
      <c r="G76" s="19">
        <v>17.850000000000001</v>
      </c>
      <c r="H76" s="20" t="s">
        <v>42</v>
      </c>
      <c r="I76" s="20">
        <v>4.3899999999999997</v>
      </c>
      <c r="J76" s="20" t="s">
        <v>39</v>
      </c>
      <c r="K76" s="20">
        <v>220.38</v>
      </c>
      <c r="L76" s="19">
        <v>0.5</v>
      </c>
      <c r="M76" s="21">
        <v>34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20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44271</v>
      </c>
      <c r="B77" s="19">
        <v>7.4</v>
      </c>
      <c r="C77" s="21">
        <v>84</v>
      </c>
      <c r="D77" s="21">
        <v>1072</v>
      </c>
      <c r="E77" s="21">
        <v>102</v>
      </c>
      <c r="F77" s="21" t="s">
        <v>39</v>
      </c>
      <c r="G77" s="19" t="s">
        <v>39</v>
      </c>
      <c r="H77" s="20" t="s">
        <v>39</v>
      </c>
      <c r="I77" s="20" t="s">
        <v>39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>
        <v>7.0000000000000001E-3</v>
      </c>
      <c r="P77" s="2">
        <v>1E-3</v>
      </c>
      <c r="Q77" s="2" t="s">
        <v>53</v>
      </c>
      <c r="R77" s="2">
        <v>0.05</v>
      </c>
      <c r="S77" s="2" t="s">
        <v>53</v>
      </c>
      <c r="T77" s="2" t="s">
        <v>54</v>
      </c>
      <c r="U77" s="2">
        <v>3.1E-2</v>
      </c>
      <c r="V77" s="20">
        <v>0.47</v>
      </c>
      <c r="W77" s="20" t="s">
        <v>41</v>
      </c>
      <c r="X77" s="2" t="s">
        <v>53</v>
      </c>
      <c r="Y77" s="2">
        <v>6.6000000000000003E-2</v>
      </c>
      <c r="Z77" s="20" t="s">
        <v>66</v>
      </c>
      <c r="AA77" s="2">
        <v>3.0000000000000001E-3</v>
      </c>
      <c r="AB77" s="2" t="s">
        <v>54</v>
      </c>
      <c r="AC77" s="2" t="s">
        <v>54</v>
      </c>
      <c r="AD77" s="2">
        <v>5.8000000000000003E-2</v>
      </c>
      <c r="AE77" s="2">
        <v>2E-3</v>
      </c>
      <c r="AF77" s="2" t="s">
        <v>53</v>
      </c>
      <c r="AG77" s="2" t="s">
        <v>53</v>
      </c>
      <c r="AH77" s="21" t="s">
        <v>55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44272</v>
      </c>
      <c r="B78" s="19">
        <v>7.3</v>
      </c>
      <c r="C78" s="21">
        <v>119</v>
      </c>
      <c r="D78" s="21" t="s">
        <v>39</v>
      </c>
      <c r="E78" s="21">
        <v>182</v>
      </c>
      <c r="F78" s="21" t="s">
        <v>39</v>
      </c>
      <c r="G78" s="19" t="s">
        <v>39</v>
      </c>
      <c r="H78" s="20" t="s">
        <v>39</v>
      </c>
      <c r="I78" s="20" t="s">
        <v>39</v>
      </c>
      <c r="J78" s="20" t="s">
        <v>39</v>
      </c>
      <c r="K78" s="20" t="s">
        <v>41</v>
      </c>
      <c r="L78" s="19" t="s">
        <v>41</v>
      </c>
      <c r="M78" s="21" t="s">
        <v>41</v>
      </c>
      <c r="N78" s="21">
        <v>17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20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44273</v>
      </c>
      <c r="B79" s="19">
        <v>7.2</v>
      </c>
      <c r="C79" s="21" t="s">
        <v>39</v>
      </c>
      <c r="D79" s="21">
        <v>914</v>
      </c>
      <c r="E79" s="21">
        <v>70</v>
      </c>
      <c r="F79" s="21" t="s">
        <v>39</v>
      </c>
      <c r="G79" s="19">
        <v>8.83</v>
      </c>
      <c r="H79" s="20" t="s">
        <v>42</v>
      </c>
      <c r="I79" s="20" t="s">
        <v>39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20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44274</v>
      </c>
      <c r="B80" s="19">
        <v>7.4</v>
      </c>
      <c r="C80" s="21" t="s">
        <v>39</v>
      </c>
      <c r="D80" s="21" t="s">
        <v>39</v>
      </c>
      <c r="E80" s="21">
        <v>78</v>
      </c>
      <c r="F80" s="21" t="s">
        <v>39</v>
      </c>
      <c r="G80" s="19" t="s">
        <v>39</v>
      </c>
      <c r="H80" s="20" t="s">
        <v>39</v>
      </c>
      <c r="I80" s="20" t="s">
        <v>39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20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 t="s">
        <v>41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44275</v>
      </c>
      <c r="B81" s="19">
        <v>7.1</v>
      </c>
      <c r="C81" s="21" t="s">
        <v>39</v>
      </c>
      <c r="D81" s="21" t="s">
        <v>39</v>
      </c>
      <c r="E81" s="21">
        <v>138</v>
      </c>
      <c r="F81" s="21" t="s">
        <v>39</v>
      </c>
      <c r="G81" s="19" t="s">
        <v>39</v>
      </c>
      <c r="H81" s="20" t="s">
        <v>39</v>
      </c>
      <c r="I81" s="20" t="s">
        <v>39</v>
      </c>
      <c r="J81" s="20" t="s">
        <v>39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20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 t="s">
        <v>41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44276</v>
      </c>
      <c r="B82" s="19">
        <v>7.3</v>
      </c>
      <c r="C82" s="21" t="s">
        <v>40</v>
      </c>
      <c r="D82" s="21" t="s">
        <v>39</v>
      </c>
      <c r="E82" s="21">
        <v>64</v>
      </c>
      <c r="F82" s="21" t="s">
        <v>39</v>
      </c>
      <c r="G82" s="19" t="s">
        <v>39</v>
      </c>
      <c r="H82" s="20" t="s">
        <v>39</v>
      </c>
      <c r="I82" s="20" t="s">
        <v>39</v>
      </c>
      <c r="J82" s="20" t="s">
        <v>39</v>
      </c>
      <c r="K82" s="20" t="s">
        <v>41</v>
      </c>
      <c r="L82" s="19" t="s">
        <v>41</v>
      </c>
      <c r="M82" s="21" t="s">
        <v>41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20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 t="s">
        <v>41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44277</v>
      </c>
      <c r="B83" s="19">
        <v>7.2</v>
      </c>
      <c r="C83" s="21" t="s">
        <v>40</v>
      </c>
      <c r="D83" s="21" t="s">
        <v>39</v>
      </c>
      <c r="E83" s="21">
        <v>76</v>
      </c>
      <c r="F83" s="21">
        <v>27</v>
      </c>
      <c r="G83" s="19">
        <v>18.03</v>
      </c>
      <c r="H83" s="20" t="s">
        <v>42</v>
      </c>
      <c r="I83" s="20">
        <v>3.91</v>
      </c>
      <c r="J83" s="20" t="s">
        <v>39</v>
      </c>
      <c r="K83" s="20">
        <v>232.5</v>
      </c>
      <c r="L83" s="19">
        <v>0.5</v>
      </c>
      <c r="M83" s="21">
        <v>35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20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44278</v>
      </c>
      <c r="B84" s="19">
        <v>7.2</v>
      </c>
      <c r="C84" s="21">
        <v>52</v>
      </c>
      <c r="D84" s="21">
        <v>828</v>
      </c>
      <c r="E84" s="21">
        <v>37</v>
      </c>
      <c r="F84" s="21" t="s">
        <v>39</v>
      </c>
      <c r="G84" s="19" t="s">
        <v>39</v>
      </c>
      <c r="H84" s="20" t="s">
        <v>39</v>
      </c>
      <c r="I84" s="20" t="s">
        <v>39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51</v>
      </c>
      <c r="P84" s="2" t="s">
        <v>52</v>
      </c>
      <c r="Q84" s="2" t="s">
        <v>53</v>
      </c>
      <c r="R84" s="2">
        <v>4.7E-2</v>
      </c>
      <c r="S84" s="2" t="s">
        <v>53</v>
      </c>
      <c r="T84" s="2" t="s">
        <v>54</v>
      </c>
      <c r="U84" s="2">
        <v>2.7E-2</v>
      </c>
      <c r="V84" s="20">
        <v>0.32</v>
      </c>
      <c r="W84" s="20" t="s">
        <v>41</v>
      </c>
      <c r="X84" s="2" t="s">
        <v>53</v>
      </c>
      <c r="Y84" s="2">
        <v>7.4999999999999997E-2</v>
      </c>
      <c r="Z84" s="20" t="s">
        <v>66</v>
      </c>
      <c r="AA84" s="2">
        <v>2E-3</v>
      </c>
      <c r="AB84" s="2" t="s">
        <v>54</v>
      </c>
      <c r="AC84" s="2" t="s">
        <v>54</v>
      </c>
      <c r="AD84" s="2">
        <v>3.7999999999999999E-2</v>
      </c>
      <c r="AE84" s="2">
        <v>3.0000000000000001E-3</v>
      </c>
      <c r="AF84" s="2" t="s">
        <v>53</v>
      </c>
      <c r="AG84" s="2" t="s">
        <v>53</v>
      </c>
      <c r="AH84" s="21" t="s">
        <v>55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44279</v>
      </c>
      <c r="B85" s="19">
        <v>7.2</v>
      </c>
      <c r="C85" s="21">
        <v>118</v>
      </c>
      <c r="D85" s="21" t="s">
        <v>39</v>
      </c>
      <c r="E85" s="21">
        <v>126</v>
      </c>
      <c r="F85" s="21" t="s">
        <v>39</v>
      </c>
      <c r="G85" s="19" t="s">
        <v>39</v>
      </c>
      <c r="H85" s="20" t="s">
        <v>39</v>
      </c>
      <c r="I85" s="20" t="s">
        <v>39</v>
      </c>
      <c r="J85" s="20" t="s">
        <v>39</v>
      </c>
      <c r="K85" s="20" t="s">
        <v>41</v>
      </c>
      <c r="L85" s="19" t="s">
        <v>41</v>
      </c>
      <c r="M85" s="21" t="s">
        <v>41</v>
      </c>
      <c r="N85" s="21">
        <v>16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20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44280</v>
      </c>
      <c r="B86" s="19">
        <v>7.2</v>
      </c>
      <c r="C86" s="21">
        <v>61</v>
      </c>
      <c r="D86" s="21">
        <v>848</v>
      </c>
      <c r="E86" s="21">
        <v>30</v>
      </c>
      <c r="F86" s="21" t="s">
        <v>39</v>
      </c>
      <c r="G86" s="19">
        <v>16.2</v>
      </c>
      <c r="H86" s="20" t="s">
        <v>42</v>
      </c>
      <c r="I86" s="20" t="s">
        <v>39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20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44281</v>
      </c>
      <c r="B87" s="19">
        <v>7.2</v>
      </c>
      <c r="C87" s="21">
        <v>69</v>
      </c>
      <c r="D87" s="21" t="s">
        <v>43</v>
      </c>
      <c r="E87" s="21">
        <v>51</v>
      </c>
      <c r="F87" s="21" t="s">
        <v>43</v>
      </c>
      <c r="G87" s="19" t="s">
        <v>43</v>
      </c>
      <c r="H87" s="20" t="s">
        <v>43</v>
      </c>
      <c r="I87" s="20" t="s">
        <v>43</v>
      </c>
      <c r="J87" s="20" t="s">
        <v>43</v>
      </c>
      <c r="K87" s="20" t="s">
        <v>44</v>
      </c>
      <c r="L87" s="19" t="s">
        <v>44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44</v>
      </c>
      <c r="R87" s="2" t="s">
        <v>44</v>
      </c>
      <c r="S87" s="2" t="s">
        <v>44</v>
      </c>
      <c r="T87" s="2" t="s">
        <v>44</v>
      </c>
      <c r="U87" s="2" t="s">
        <v>44</v>
      </c>
      <c r="V87" s="20" t="s">
        <v>44</v>
      </c>
      <c r="W87" s="20" t="s">
        <v>44</v>
      </c>
      <c r="X87" s="2" t="s">
        <v>44</v>
      </c>
      <c r="Y87" s="2" t="s">
        <v>44</v>
      </c>
      <c r="Z87" s="20" t="s">
        <v>44</v>
      </c>
      <c r="AA87" s="2" t="s">
        <v>44</v>
      </c>
      <c r="AB87" s="2" t="s">
        <v>44</v>
      </c>
      <c r="AC87" s="2" t="s">
        <v>44</v>
      </c>
      <c r="AD87" s="2" t="s">
        <v>44</v>
      </c>
      <c r="AE87" s="2" t="s">
        <v>44</v>
      </c>
      <c r="AF87" s="2" t="s">
        <v>44</v>
      </c>
      <c r="AG87" s="2" t="s">
        <v>44</v>
      </c>
      <c r="AH87" s="21" t="s">
        <v>41</v>
      </c>
      <c r="AI87" s="21" t="s">
        <v>44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44282</v>
      </c>
      <c r="B88" s="19">
        <v>7.2</v>
      </c>
      <c r="C88" s="21" t="s">
        <v>39</v>
      </c>
      <c r="D88" s="21" t="s">
        <v>39</v>
      </c>
      <c r="E88" s="21">
        <v>43</v>
      </c>
      <c r="F88" s="21" t="s">
        <v>39</v>
      </c>
      <c r="G88" s="19" t="s">
        <v>39</v>
      </c>
      <c r="H88" s="20" t="s">
        <v>39</v>
      </c>
      <c r="I88" s="20" t="s">
        <v>39</v>
      </c>
      <c r="J88" s="20" t="s">
        <v>39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20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 t="s">
        <v>41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44283</v>
      </c>
      <c r="B89" s="19">
        <v>7.3</v>
      </c>
      <c r="C89" s="21">
        <v>97</v>
      </c>
      <c r="D89" s="21" t="s">
        <v>39</v>
      </c>
      <c r="E89" s="21">
        <v>76</v>
      </c>
      <c r="F89" s="21" t="s">
        <v>39</v>
      </c>
      <c r="G89" s="19" t="s">
        <v>39</v>
      </c>
      <c r="H89" s="20" t="s">
        <v>39</v>
      </c>
      <c r="I89" s="20" t="s">
        <v>39</v>
      </c>
      <c r="J89" s="20" t="s">
        <v>39</v>
      </c>
      <c r="K89" s="20" t="s">
        <v>41</v>
      </c>
      <c r="L89" s="19" t="s">
        <v>41</v>
      </c>
      <c r="M89" s="21" t="s">
        <v>41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20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 t="s">
        <v>41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44284</v>
      </c>
      <c r="B90" s="19">
        <v>7.2</v>
      </c>
      <c r="C90" s="21">
        <v>93</v>
      </c>
      <c r="D90" s="21" t="s">
        <v>39</v>
      </c>
      <c r="E90" s="21">
        <v>58</v>
      </c>
      <c r="F90" s="21">
        <v>32.9</v>
      </c>
      <c r="G90" s="19">
        <v>23.85</v>
      </c>
      <c r="H90" s="20" t="s">
        <v>42</v>
      </c>
      <c r="I90" s="20">
        <v>4.5</v>
      </c>
      <c r="J90" s="20" t="s">
        <v>39</v>
      </c>
      <c r="K90" s="20">
        <v>204.05</v>
      </c>
      <c r="L90" s="19">
        <v>0.6</v>
      </c>
      <c r="M90" s="21">
        <v>36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20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44285</v>
      </c>
      <c r="B91" s="19">
        <v>7.2</v>
      </c>
      <c r="C91" s="21">
        <v>94</v>
      </c>
      <c r="D91" s="21">
        <v>778</v>
      </c>
      <c r="E91" s="21">
        <v>76</v>
      </c>
      <c r="F91" s="21" t="s">
        <v>39</v>
      </c>
      <c r="G91" s="19" t="s">
        <v>39</v>
      </c>
      <c r="H91" s="20" t="s">
        <v>39</v>
      </c>
      <c r="I91" s="20" t="s">
        <v>39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>
        <v>6.0000000000000001E-3</v>
      </c>
      <c r="P91" s="2" t="s">
        <v>52</v>
      </c>
      <c r="Q91" s="2" t="s">
        <v>53</v>
      </c>
      <c r="R91" s="2">
        <v>5.5E-2</v>
      </c>
      <c r="S91" s="2" t="s">
        <v>53</v>
      </c>
      <c r="T91" s="2" t="s">
        <v>54</v>
      </c>
      <c r="U91" s="2">
        <v>3.4000000000000002E-2</v>
      </c>
      <c r="V91" s="20">
        <v>0.42</v>
      </c>
      <c r="W91" s="20" t="s">
        <v>41</v>
      </c>
      <c r="X91" s="2" t="s">
        <v>53</v>
      </c>
      <c r="Y91" s="2">
        <v>6.6000000000000003E-2</v>
      </c>
      <c r="Z91" s="20" t="s">
        <v>66</v>
      </c>
      <c r="AA91" s="2">
        <v>2E-3</v>
      </c>
      <c r="AB91" s="2" t="s">
        <v>54</v>
      </c>
      <c r="AC91" s="2" t="s">
        <v>54</v>
      </c>
      <c r="AD91" s="2">
        <v>5.8999999999999997E-2</v>
      </c>
      <c r="AE91" s="2">
        <v>2E-3</v>
      </c>
      <c r="AF91" s="2" t="s">
        <v>53</v>
      </c>
      <c r="AG91" s="2" t="s">
        <v>53</v>
      </c>
      <c r="AH91" s="21" t="s">
        <v>55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44286</v>
      </c>
      <c r="B92" s="19">
        <v>7.2</v>
      </c>
      <c r="C92" s="21">
        <v>159</v>
      </c>
      <c r="D92" s="21" t="s">
        <v>39</v>
      </c>
      <c r="E92" s="21">
        <v>221</v>
      </c>
      <c r="F92" s="21" t="s">
        <v>39</v>
      </c>
      <c r="G92" s="19" t="s">
        <v>39</v>
      </c>
      <c r="H92" s="20" t="s">
        <v>39</v>
      </c>
      <c r="I92" s="20" t="s">
        <v>39</v>
      </c>
      <c r="J92" s="20" t="s">
        <v>39</v>
      </c>
      <c r="K92" s="20" t="s">
        <v>41</v>
      </c>
      <c r="L92" s="19" t="s">
        <v>41</v>
      </c>
      <c r="M92" s="21" t="s">
        <v>41</v>
      </c>
      <c r="N92" s="21">
        <v>26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20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44287</v>
      </c>
      <c r="B93" s="19">
        <v>7.3</v>
      </c>
      <c r="C93" s="21" t="s">
        <v>39</v>
      </c>
      <c r="D93" s="21">
        <v>1266</v>
      </c>
      <c r="E93" s="21">
        <v>500</v>
      </c>
      <c r="F93" s="21" t="s">
        <v>39</v>
      </c>
      <c r="G93" s="19">
        <v>26.97</v>
      </c>
      <c r="H93" s="20" t="s">
        <v>42</v>
      </c>
      <c r="I93" s="20" t="s">
        <v>39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20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 t="s">
        <v>41</v>
      </c>
    </row>
    <row r="94" spans="1:43" x14ac:dyDescent="0.2">
      <c r="A94" s="11">
        <v>44288</v>
      </c>
      <c r="B94" s="19">
        <v>7</v>
      </c>
      <c r="C94" s="21" t="s">
        <v>39</v>
      </c>
      <c r="D94" s="21" t="s">
        <v>39</v>
      </c>
      <c r="E94" s="21">
        <v>81</v>
      </c>
      <c r="F94" s="21" t="s">
        <v>39</v>
      </c>
      <c r="G94" s="19" t="s">
        <v>39</v>
      </c>
      <c r="H94" s="20" t="s">
        <v>39</v>
      </c>
      <c r="I94" s="20" t="s">
        <v>39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20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 t="s">
        <v>41</v>
      </c>
    </row>
    <row r="95" spans="1:43" x14ac:dyDescent="0.2">
      <c r="A95" s="11">
        <v>44289</v>
      </c>
      <c r="B95" s="19">
        <v>7.1</v>
      </c>
      <c r="C95" s="21" t="s">
        <v>39</v>
      </c>
      <c r="D95" s="21" t="s">
        <v>39</v>
      </c>
      <c r="E95" s="21">
        <v>59</v>
      </c>
      <c r="F95" s="21" t="s">
        <v>39</v>
      </c>
      <c r="G95" s="19" t="s">
        <v>39</v>
      </c>
      <c r="H95" s="20" t="s">
        <v>39</v>
      </c>
      <c r="I95" s="20" t="s">
        <v>39</v>
      </c>
      <c r="J95" s="20" t="s">
        <v>39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20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 t="s">
        <v>41</v>
      </c>
    </row>
    <row r="96" spans="1:43" x14ac:dyDescent="0.2">
      <c r="A96" s="11">
        <v>44290</v>
      </c>
      <c r="B96" s="19">
        <v>6.9</v>
      </c>
      <c r="C96" s="21">
        <v>191</v>
      </c>
      <c r="D96" s="21" t="s">
        <v>39</v>
      </c>
      <c r="E96" s="21">
        <v>128</v>
      </c>
      <c r="F96" s="21" t="s">
        <v>39</v>
      </c>
      <c r="G96" s="19" t="s">
        <v>39</v>
      </c>
      <c r="H96" s="20" t="s">
        <v>39</v>
      </c>
      <c r="I96" s="20" t="s">
        <v>39</v>
      </c>
      <c r="J96" s="20" t="s">
        <v>39</v>
      </c>
      <c r="K96" s="20" t="s">
        <v>41</v>
      </c>
      <c r="L96" s="19" t="s">
        <v>41</v>
      </c>
      <c r="M96" s="21" t="s">
        <v>41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20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 t="s">
        <v>41</v>
      </c>
    </row>
    <row r="97" spans="1:35" x14ac:dyDescent="0.2">
      <c r="A97" s="11">
        <v>44291</v>
      </c>
      <c r="B97" s="19">
        <v>7.7</v>
      </c>
      <c r="C97" s="21">
        <v>112</v>
      </c>
      <c r="D97" s="21" t="s">
        <v>39</v>
      </c>
      <c r="E97" s="21">
        <v>100</v>
      </c>
      <c r="F97" s="21">
        <v>29.8</v>
      </c>
      <c r="G97" s="19">
        <v>20.99</v>
      </c>
      <c r="H97" s="20" t="s">
        <v>42</v>
      </c>
      <c r="I97" s="20">
        <v>4.37</v>
      </c>
      <c r="J97" s="20" t="s">
        <v>39</v>
      </c>
      <c r="K97" s="20">
        <v>168.74</v>
      </c>
      <c r="L97" s="19">
        <v>0.5</v>
      </c>
      <c r="M97" s="21">
        <v>33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20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</row>
    <row r="98" spans="1:35" x14ac:dyDescent="0.2">
      <c r="A98" s="11">
        <v>44292</v>
      </c>
      <c r="B98" s="19">
        <v>7.1</v>
      </c>
      <c r="C98" s="21">
        <v>116</v>
      </c>
      <c r="D98" s="21">
        <v>876</v>
      </c>
      <c r="E98" s="21">
        <v>118</v>
      </c>
      <c r="F98" s="21" t="s">
        <v>39</v>
      </c>
      <c r="G98" s="19" t="s">
        <v>39</v>
      </c>
      <c r="H98" s="20" t="s">
        <v>39</v>
      </c>
      <c r="I98" s="20" t="s">
        <v>39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>
        <v>5.0000000000000001E-3</v>
      </c>
      <c r="P98" s="2" t="s">
        <v>52</v>
      </c>
      <c r="Q98" s="2" t="s">
        <v>53</v>
      </c>
      <c r="R98" s="2">
        <v>4.8000000000000001E-2</v>
      </c>
      <c r="S98" s="2" t="s">
        <v>53</v>
      </c>
      <c r="T98" s="2" t="s">
        <v>54</v>
      </c>
      <c r="U98" s="2">
        <v>0.05</v>
      </c>
      <c r="V98" s="20">
        <v>0.53</v>
      </c>
      <c r="W98" s="20">
        <v>0.14000000000000001</v>
      </c>
      <c r="X98" s="2" t="s">
        <v>53</v>
      </c>
      <c r="Y98" s="2">
        <v>7.2999999999999995E-2</v>
      </c>
      <c r="Z98" s="3" t="s">
        <v>78</v>
      </c>
      <c r="AA98" s="2">
        <v>3.0000000000000001E-3</v>
      </c>
      <c r="AB98" s="2" t="s">
        <v>54</v>
      </c>
      <c r="AC98" s="2" t="s">
        <v>54</v>
      </c>
      <c r="AD98" s="2">
        <v>7.6999999999999999E-2</v>
      </c>
      <c r="AE98" s="2">
        <v>2E-3</v>
      </c>
      <c r="AF98" s="2" t="s">
        <v>53</v>
      </c>
      <c r="AG98" s="2" t="s">
        <v>53</v>
      </c>
      <c r="AH98" s="21" t="s">
        <v>55</v>
      </c>
      <c r="AI98" s="21" t="s">
        <v>41</v>
      </c>
    </row>
    <row r="99" spans="1:35" x14ac:dyDescent="0.2">
      <c r="A99" s="11">
        <v>44293</v>
      </c>
      <c r="B99" s="19">
        <v>7.1</v>
      </c>
      <c r="C99" s="21">
        <v>122</v>
      </c>
      <c r="D99" s="21" t="s">
        <v>39</v>
      </c>
      <c r="E99" s="21">
        <v>164</v>
      </c>
      <c r="F99" s="21" t="s">
        <v>39</v>
      </c>
      <c r="G99" s="19" t="s">
        <v>39</v>
      </c>
      <c r="H99" s="20" t="s">
        <v>39</v>
      </c>
      <c r="I99" s="20" t="s">
        <v>39</v>
      </c>
      <c r="J99" s="20" t="s">
        <v>39</v>
      </c>
      <c r="K99" s="20" t="s">
        <v>41</v>
      </c>
      <c r="L99" s="19" t="s">
        <v>41</v>
      </c>
      <c r="M99" s="21" t="s">
        <v>41</v>
      </c>
      <c r="N99" s="21">
        <v>25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20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</row>
    <row r="100" spans="1:35" x14ac:dyDescent="0.2">
      <c r="A100" s="11">
        <v>44294</v>
      </c>
      <c r="B100" s="19">
        <v>7.1</v>
      </c>
      <c r="C100" s="21" t="s">
        <v>39</v>
      </c>
      <c r="D100" s="21">
        <v>858</v>
      </c>
      <c r="E100" s="21">
        <v>146</v>
      </c>
      <c r="F100" s="21" t="s">
        <v>39</v>
      </c>
      <c r="G100" s="19">
        <v>25.04</v>
      </c>
      <c r="H100" s="20" t="s">
        <v>42</v>
      </c>
      <c r="I100" s="20" t="s">
        <v>39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20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 t="s">
        <v>41</v>
      </c>
    </row>
    <row r="101" spans="1:35" x14ac:dyDescent="0.2">
      <c r="A101" s="11">
        <v>44295</v>
      </c>
      <c r="B101" s="19">
        <v>7.1</v>
      </c>
      <c r="C101" s="21" t="s">
        <v>39</v>
      </c>
      <c r="D101" s="21" t="s">
        <v>39</v>
      </c>
      <c r="E101" s="21">
        <v>80</v>
      </c>
      <c r="F101" s="21" t="s">
        <v>39</v>
      </c>
      <c r="G101" s="19" t="s">
        <v>39</v>
      </c>
      <c r="H101" s="20" t="s">
        <v>39</v>
      </c>
      <c r="I101" s="20" t="s">
        <v>39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20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 t="s">
        <v>41</v>
      </c>
    </row>
    <row r="102" spans="1:35" x14ac:dyDescent="0.2">
      <c r="A102" s="11">
        <v>44296</v>
      </c>
      <c r="B102" s="19">
        <v>7</v>
      </c>
      <c r="C102" s="21" t="s">
        <v>39</v>
      </c>
      <c r="D102" s="21" t="s">
        <v>39</v>
      </c>
      <c r="E102" s="21">
        <v>210</v>
      </c>
      <c r="F102" s="21" t="s">
        <v>39</v>
      </c>
      <c r="G102" s="19" t="s">
        <v>39</v>
      </c>
      <c r="H102" s="20" t="s">
        <v>39</v>
      </c>
      <c r="I102" s="20" t="s">
        <v>39</v>
      </c>
      <c r="J102" s="20" t="s">
        <v>39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20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 t="s">
        <v>41</v>
      </c>
    </row>
    <row r="103" spans="1:35" x14ac:dyDescent="0.2">
      <c r="A103" s="11">
        <v>44297</v>
      </c>
      <c r="B103" s="19">
        <v>7.1</v>
      </c>
      <c r="C103" s="21">
        <v>140</v>
      </c>
      <c r="D103" s="21" t="s">
        <v>39</v>
      </c>
      <c r="E103" s="21">
        <v>118</v>
      </c>
      <c r="F103" s="21" t="s">
        <v>39</v>
      </c>
      <c r="G103" s="19" t="s">
        <v>39</v>
      </c>
      <c r="H103" s="20" t="s">
        <v>39</v>
      </c>
      <c r="I103" s="20" t="s">
        <v>39</v>
      </c>
      <c r="J103" s="20" t="s">
        <v>39</v>
      </c>
      <c r="K103" s="20" t="s">
        <v>41</v>
      </c>
      <c r="L103" s="19" t="s">
        <v>41</v>
      </c>
      <c r="M103" s="21" t="s">
        <v>41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20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 t="s">
        <v>41</v>
      </c>
    </row>
    <row r="104" spans="1:35" x14ac:dyDescent="0.2">
      <c r="A104" s="11">
        <v>44298</v>
      </c>
      <c r="B104" s="19">
        <v>7.2</v>
      </c>
      <c r="C104" s="21">
        <v>116</v>
      </c>
      <c r="D104" s="21" t="s">
        <v>39</v>
      </c>
      <c r="E104" s="21">
        <v>94</v>
      </c>
      <c r="F104" s="21">
        <v>34.1</v>
      </c>
      <c r="G104" s="19">
        <v>23.51</v>
      </c>
      <c r="H104" s="20" t="s">
        <v>42</v>
      </c>
      <c r="I104" s="20">
        <v>4.5999999999999996</v>
      </c>
      <c r="J104" s="20" t="s">
        <v>39</v>
      </c>
      <c r="K104" s="20">
        <v>196.33</v>
      </c>
      <c r="L104" s="19">
        <v>0.5</v>
      </c>
      <c r="M104" s="21">
        <v>43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20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</row>
    <row r="105" spans="1:35" x14ac:dyDescent="0.2">
      <c r="A105" s="11">
        <v>44299</v>
      </c>
      <c r="B105" s="19">
        <v>7.1</v>
      </c>
      <c r="C105" s="21">
        <v>85</v>
      </c>
      <c r="D105" s="21">
        <v>820</v>
      </c>
      <c r="E105" s="21">
        <v>84</v>
      </c>
      <c r="F105" s="21" t="s">
        <v>39</v>
      </c>
      <c r="G105" s="19" t="s">
        <v>39</v>
      </c>
      <c r="H105" s="20" t="s">
        <v>39</v>
      </c>
      <c r="I105" s="20" t="s">
        <v>39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51</v>
      </c>
      <c r="P105" s="2" t="s">
        <v>52</v>
      </c>
      <c r="Q105" s="2" t="s">
        <v>53</v>
      </c>
      <c r="R105" s="2">
        <v>4.7E-2</v>
      </c>
      <c r="S105" s="2" t="s">
        <v>53</v>
      </c>
      <c r="T105" s="2" t="s">
        <v>54</v>
      </c>
      <c r="U105" s="2">
        <v>0.04</v>
      </c>
      <c r="V105" s="20">
        <v>0.45</v>
      </c>
      <c r="W105" s="20" t="s">
        <v>41</v>
      </c>
      <c r="X105" s="2" t="s">
        <v>53</v>
      </c>
      <c r="Y105" s="2">
        <v>6.6000000000000003E-2</v>
      </c>
      <c r="Z105" s="3" t="s">
        <v>78</v>
      </c>
      <c r="AA105" s="2">
        <v>2E-3</v>
      </c>
      <c r="AB105" s="2" t="s">
        <v>54</v>
      </c>
      <c r="AC105" s="2" t="s">
        <v>54</v>
      </c>
      <c r="AD105" s="2">
        <v>5.7000000000000002E-2</v>
      </c>
      <c r="AE105" s="2" t="s">
        <v>53</v>
      </c>
      <c r="AF105" s="2" t="s">
        <v>53</v>
      </c>
      <c r="AG105" s="2" t="s">
        <v>53</v>
      </c>
      <c r="AH105" s="21" t="s">
        <v>55</v>
      </c>
      <c r="AI105" s="21" t="s">
        <v>41</v>
      </c>
    </row>
    <row r="106" spans="1:35" x14ac:dyDescent="0.2">
      <c r="A106" s="11">
        <v>44300</v>
      </c>
      <c r="B106" s="19">
        <v>7</v>
      </c>
      <c r="C106" s="21">
        <v>99</v>
      </c>
      <c r="D106" s="21" t="s">
        <v>39</v>
      </c>
      <c r="E106" s="21">
        <v>82</v>
      </c>
      <c r="F106" s="21" t="s">
        <v>39</v>
      </c>
      <c r="G106" s="19" t="s">
        <v>39</v>
      </c>
      <c r="H106" s="20" t="s">
        <v>39</v>
      </c>
      <c r="I106" s="20" t="s">
        <v>39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>
        <v>33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20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</row>
    <row r="107" spans="1:35" x14ac:dyDescent="0.2">
      <c r="A107" s="11">
        <v>44301</v>
      </c>
      <c r="B107" s="19">
        <v>6.9</v>
      </c>
      <c r="C107" s="21" t="s">
        <v>39</v>
      </c>
      <c r="D107" s="21">
        <v>806</v>
      </c>
      <c r="E107" s="21">
        <v>82</v>
      </c>
      <c r="F107" s="21" t="s">
        <v>39</v>
      </c>
      <c r="G107" s="19">
        <v>26.83</v>
      </c>
      <c r="H107" s="20" t="s">
        <v>42</v>
      </c>
      <c r="I107" s="20" t="s">
        <v>39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20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 t="s">
        <v>41</v>
      </c>
    </row>
    <row r="108" spans="1:35" x14ac:dyDescent="0.2">
      <c r="A108" s="11">
        <v>44302</v>
      </c>
      <c r="B108" s="19">
        <v>7.2</v>
      </c>
      <c r="C108" s="21" t="s">
        <v>39</v>
      </c>
      <c r="D108" s="21" t="s">
        <v>39</v>
      </c>
      <c r="E108" s="21">
        <v>128</v>
      </c>
      <c r="F108" s="21" t="s">
        <v>39</v>
      </c>
      <c r="G108" s="19" t="s">
        <v>39</v>
      </c>
      <c r="H108" s="20" t="s">
        <v>39</v>
      </c>
      <c r="I108" s="20" t="s">
        <v>39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20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 t="s">
        <v>41</v>
      </c>
    </row>
    <row r="109" spans="1:35" x14ac:dyDescent="0.2">
      <c r="A109" s="11">
        <v>44303</v>
      </c>
      <c r="B109" s="19">
        <v>7.1</v>
      </c>
      <c r="C109" s="21" t="s">
        <v>39</v>
      </c>
      <c r="D109" s="21" t="s">
        <v>39</v>
      </c>
      <c r="E109" s="21">
        <v>78</v>
      </c>
      <c r="F109" s="21" t="s">
        <v>39</v>
      </c>
      <c r="G109" s="19" t="s">
        <v>39</v>
      </c>
      <c r="H109" s="20" t="s">
        <v>39</v>
      </c>
      <c r="I109" s="20" t="s">
        <v>39</v>
      </c>
      <c r="J109" s="20" t="s">
        <v>39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20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 t="s">
        <v>41</v>
      </c>
    </row>
    <row r="110" spans="1:35" x14ac:dyDescent="0.2">
      <c r="A110" s="11">
        <v>44304</v>
      </c>
      <c r="B110" s="19">
        <v>7</v>
      </c>
      <c r="C110" s="21">
        <v>198</v>
      </c>
      <c r="D110" s="21" t="s">
        <v>39</v>
      </c>
      <c r="E110" s="21">
        <v>102</v>
      </c>
      <c r="F110" s="21" t="s">
        <v>39</v>
      </c>
      <c r="G110" s="19" t="s">
        <v>39</v>
      </c>
      <c r="H110" s="20" t="s">
        <v>39</v>
      </c>
      <c r="I110" s="20" t="s">
        <v>39</v>
      </c>
      <c r="J110" s="20" t="s">
        <v>39</v>
      </c>
      <c r="K110" s="20" t="s">
        <v>41</v>
      </c>
      <c r="L110" s="19" t="s">
        <v>41</v>
      </c>
      <c r="M110" s="21" t="s">
        <v>41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20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 t="s">
        <v>41</v>
      </c>
    </row>
    <row r="111" spans="1:35" x14ac:dyDescent="0.2">
      <c r="A111" s="11">
        <v>44305</v>
      </c>
      <c r="B111" s="19">
        <v>6.9</v>
      </c>
      <c r="C111" s="21">
        <v>141</v>
      </c>
      <c r="D111" s="21" t="s">
        <v>39</v>
      </c>
      <c r="E111" s="21">
        <v>94</v>
      </c>
      <c r="F111" s="21">
        <v>40</v>
      </c>
      <c r="G111" s="19">
        <v>28.94</v>
      </c>
      <c r="H111" s="20" t="s">
        <v>42</v>
      </c>
      <c r="I111" s="20">
        <v>4.9800000000000004</v>
      </c>
      <c r="J111" s="20" t="s">
        <v>39</v>
      </c>
      <c r="K111" s="20">
        <v>156.86000000000001</v>
      </c>
      <c r="L111" s="19">
        <v>0.6</v>
      </c>
      <c r="M111" s="21">
        <v>49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20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</row>
    <row r="112" spans="1:35" x14ac:dyDescent="0.2">
      <c r="A112" s="11">
        <v>44306</v>
      </c>
      <c r="B112" s="19">
        <v>7.2</v>
      </c>
      <c r="C112" s="21">
        <v>140</v>
      </c>
      <c r="D112" s="21">
        <v>818</v>
      </c>
      <c r="E112" s="21">
        <v>122</v>
      </c>
      <c r="F112" s="21" t="s">
        <v>39</v>
      </c>
      <c r="G112" s="19" t="s">
        <v>39</v>
      </c>
      <c r="H112" s="20" t="s">
        <v>39</v>
      </c>
      <c r="I112" s="20" t="s">
        <v>39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51</v>
      </c>
      <c r="P112" s="2">
        <v>1E-3</v>
      </c>
      <c r="Q112" s="2" t="s">
        <v>53</v>
      </c>
      <c r="R112" s="2">
        <v>5.0999999999999997E-2</v>
      </c>
      <c r="S112" s="2" t="s">
        <v>53</v>
      </c>
      <c r="T112" s="2" t="s">
        <v>54</v>
      </c>
      <c r="U112" s="2">
        <v>4.4999999999999998E-2</v>
      </c>
      <c r="V112" s="20">
        <v>0.52</v>
      </c>
      <c r="W112" s="20" t="s">
        <v>41</v>
      </c>
      <c r="X112" s="2" t="s">
        <v>53</v>
      </c>
      <c r="Y112" s="2">
        <v>7.2999999999999995E-2</v>
      </c>
      <c r="Z112" s="3" t="s">
        <v>78</v>
      </c>
      <c r="AA112" s="2">
        <v>2E-3</v>
      </c>
      <c r="AB112" s="2" t="s">
        <v>54</v>
      </c>
      <c r="AC112" s="2" t="s">
        <v>54</v>
      </c>
      <c r="AD112" s="2">
        <v>0.104</v>
      </c>
      <c r="AE112" s="2" t="s">
        <v>53</v>
      </c>
      <c r="AF112" s="2" t="s">
        <v>53</v>
      </c>
      <c r="AG112" s="2" t="s">
        <v>53</v>
      </c>
      <c r="AH112" s="21" t="s">
        <v>55</v>
      </c>
      <c r="AI112" s="21" t="s">
        <v>41</v>
      </c>
    </row>
    <row r="113" spans="1:35" x14ac:dyDescent="0.2">
      <c r="A113" s="11">
        <v>44307</v>
      </c>
      <c r="B113" s="19">
        <v>7</v>
      </c>
      <c r="C113" s="21">
        <v>142</v>
      </c>
      <c r="D113" s="21" t="s">
        <v>39</v>
      </c>
      <c r="E113" s="21">
        <v>172</v>
      </c>
      <c r="F113" s="21" t="s">
        <v>39</v>
      </c>
      <c r="G113" s="19" t="s">
        <v>39</v>
      </c>
      <c r="H113" s="20" t="s">
        <v>39</v>
      </c>
      <c r="I113" s="20" t="s">
        <v>39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>
        <v>37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20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</row>
    <row r="114" spans="1:35" x14ac:dyDescent="0.2">
      <c r="A114" s="11">
        <v>44308</v>
      </c>
      <c r="B114" s="19">
        <v>7.1</v>
      </c>
      <c r="C114" s="21" t="s">
        <v>39</v>
      </c>
      <c r="D114" s="21">
        <v>856</v>
      </c>
      <c r="E114" s="21">
        <v>238</v>
      </c>
      <c r="F114" s="21" t="s">
        <v>39</v>
      </c>
      <c r="G114" s="19">
        <v>19.5</v>
      </c>
      <c r="H114" s="20" t="s">
        <v>42</v>
      </c>
      <c r="I114" s="20" t="s">
        <v>39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20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 t="s">
        <v>41</v>
      </c>
    </row>
    <row r="115" spans="1:35" x14ac:dyDescent="0.2">
      <c r="A115" s="11">
        <v>44309</v>
      </c>
      <c r="B115" s="19">
        <v>7</v>
      </c>
      <c r="C115" s="21" t="s">
        <v>39</v>
      </c>
      <c r="D115" s="21" t="s">
        <v>39</v>
      </c>
      <c r="E115" s="21">
        <v>180</v>
      </c>
      <c r="F115" s="21" t="s">
        <v>39</v>
      </c>
      <c r="G115" s="19" t="s">
        <v>39</v>
      </c>
      <c r="H115" s="20" t="s">
        <v>39</v>
      </c>
      <c r="I115" s="20" t="s">
        <v>39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20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 t="s">
        <v>41</v>
      </c>
    </row>
    <row r="116" spans="1:35" x14ac:dyDescent="0.2">
      <c r="A116" s="11">
        <v>44310</v>
      </c>
      <c r="B116" s="19">
        <v>6.9</v>
      </c>
      <c r="C116" s="21" t="s">
        <v>39</v>
      </c>
      <c r="D116" s="21" t="s">
        <v>39</v>
      </c>
      <c r="E116" s="21">
        <v>66</v>
      </c>
      <c r="F116" s="21" t="s">
        <v>39</v>
      </c>
      <c r="G116" s="19" t="s">
        <v>39</v>
      </c>
      <c r="H116" s="20" t="s">
        <v>39</v>
      </c>
      <c r="I116" s="20" t="s">
        <v>39</v>
      </c>
      <c r="J116" s="20" t="s">
        <v>39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20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 t="s">
        <v>41</v>
      </c>
    </row>
    <row r="117" spans="1:35" x14ac:dyDescent="0.2">
      <c r="A117" s="11">
        <v>44311</v>
      </c>
      <c r="B117" s="19">
        <v>6.9</v>
      </c>
      <c r="C117" s="21">
        <v>203</v>
      </c>
      <c r="D117" s="21" t="s">
        <v>39</v>
      </c>
      <c r="E117" s="21">
        <v>168</v>
      </c>
      <c r="F117" s="21" t="s">
        <v>39</v>
      </c>
      <c r="G117" s="19" t="s">
        <v>39</v>
      </c>
      <c r="H117" s="20" t="s">
        <v>39</v>
      </c>
      <c r="I117" s="20" t="s">
        <v>39</v>
      </c>
      <c r="J117" s="20" t="s">
        <v>39</v>
      </c>
      <c r="K117" s="20" t="s">
        <v>41</v>
      </c>
      <c r="L117" s="19" t="s">
        <v>41</v>
      </c>
      <c r="M117" s="21" t="s">
        <v>41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20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 t="s">
        <v>41</v>
      </c>
    </row>
    <row r="118" spans="1:35" x14ac:dyDescent="0.2">
      <c r="A118" s="11">
        <v>44312</v>
      </c>
      <c r="B118" s="19">
        <v>6.9</v>
      </c>
      <c r="C118" s="21">
        <v>121</v>
      </c>
      <c r="D118" s="21" t="s">
        <v>39</v>
      </c>
      <c r="E118" s="21">
        <v>76</v>
      </c>
      <c r="F118" s="21">
        <v>38.4</v>
      </c>
      <c r="G118" s="19">
        <v>30.56</v>
      </c>
      <c r="H118" s="20" t="s">
        <v>42</v>
      </c>
      <c r="I118" s="20">
        <v>5.62</v>
      </c>
      <c r="J118" s="20" t="s">
        <v>39</v>
      </c>
      <c r="K118" s="20">
        <v>135.85</v>
      </c>
      <c r="L118" s="19">
        <v>0.6</v>
      </c>
      <c r="M118" s="21">
        <v>50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20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</row>
    <row r="119" spans="1:35" x14ac:dyDescent="0.2">
      <c r="A119" s="11">
        <v>44313</v>
      </c>
      <c r="B119" s="19">
        <v>7.2</v>
      </c>
      <c r="C119" s="21">
        <v>181</v>
      </c>
      <c r="D119" s="21">
        <v>852</v>
      </c>
      <c r="E119" s="21">
        <v>200</v>
      </c>
      <c r="F119" s="21" t="s">
        <v>39</v>
      </c>
      <c r="G119" s="19" t="s">
        <v>39</v>
      </c>
      <c r="H119" s="20" t="s">
        <v>39</v>
      </c>
      <c r="I119" s="20" t="s">
        <v>39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>
        <v>5.0000000000000001E-3</v>
      </c>
      <c r="P119" s="2" t="s">
        <v>52</v>
      </c>
      <c r="Q119" s="2" t="s">
        <v>53</v>
      </c>
      <c r="R119" s="2">
        <v>5.1999999999999998E-2</v>
      </c>
      <c r="S119" s="2" t="s">
        <v>53</v>
      </c>
      <c r="T119" s="2" t="s">
        <v>54</v>
      </c>
      <c r="U119" s="2">
        <v>6.2E-2</v>
      </c>
      <c r="V119" s="20">
        <v>0.78</v>
      </c>
      <c r="W119" s="20" t="s">
        <v>41</v>
      </c>
      <c r="X119" s="2" t="s">
        <v>53</v>
      </c>
      <c r="Y119" s="2">
        <v>7.4999999999999997E-2</v>
      </c>
      <c r="Z119" s="3" t="s">
        <v>78</v>
      </c>
      <c r="AA119" s="2">
        <v>5.0000000000000001E-3</v>
      </c>
      <c r="AB119" s="2" t="s">
        <v>54</v>
      </c>
      <c r="AC119" s="2" t="s">
        <v>54</v>
      </c>
      <c r="AD119" s="2">
        <v>0.129</v>
      </c>
      <c r="AE119" s="2">
        <v>2E-3</v>
      </c>
      <c r="AF119" s="2" t="s">
        <v>53</v>
      </c>
      <c r="AG119" s="2" t="s">
        <v>53</v>
      </c>
      <c r="AH119" s="21" t="s">
        <v>55</v>
      </c>
      <c r="AI119" s="21" t="s">
        <v>41</v>
      </c>
    </row>
    <row r="120" spans="1:35" x14ac:dyDescent="0.2">
      <c r="A120" s="11">
        <v>44314</v>
      </c>
      <c r="B120" s="19">
        <v>7.2</v>
      </c>
      <c r="C120" s="21">
        <v>168</v>
      </c>
      <c r="D120" s="21" t="s">
        <v>39</v>
      </c>
      <c r="E120" s="21">
        <v>150</v>
      </c>
      <c r="F120" s="21" t="s">
        <v>39</v>
      </c>
      <c r="G120" s="19" t="s">
        <v>39</v>
      </c>
      <c r="H120" s="20" t="s">
        <v>39</v>
      </c>
      <c r="I120" s="20" t="s">
        <v>39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>
        <v>43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20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</row>
    <row r="121" spans="1:35" x14ac:dyDescent="0.2">
      <c r="A121" s="11">
        <v>44315</v>
      </c>
      <c r="B121" s="19">
        <v>7</v>
      </c>
      <c r="C121" s="21" t="s">
        <v>39</v>
      </c>
      <c r="D121" s="21">
        <v>786</v>
      </c>
      <c r="E121" s="21">
        <v>112</v>
      </c>
      <c r="F121" s="21" t="s">
        <v>39</v>
      </c>
      <c r="G121" s="19">
        <v>31.03</v>
      </c>
      <c r="H121" s="20" t="s">
        <v>42</v>
      </c>
      <c r="I121" s="20" t="s">
        <v>39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20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 t="s">
        <v>41</v>
      </c>
    </row>
    <row r="122" spans="1:35" x14ac:dyDescent="0.2">
      <c r="A122" s="11">
        <v>44316</v>
      </c>
      <c r="B122" s="19">
        <v>6.7</v>
      </c>
      <c r="C122" s="21" t="s">
        <v>39</v>
      </c>
      <c r="D122" s="21" t="s">
        <v>39</v>
      </c>
      <c r="E122" s="21">
        <v>222</v>
      </c>
      <c r="F122" s="21" t="s">
        <v>39</v>
      </c>
      <c r="G122" s="19" t="s">
        <v>39</v>
      </c>
      <c r="H122" s="20" t="s">
        <v>39</v>
      </c>
      <c r="I122" s="20" t="s">
        <v>39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20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 t="s">
        <v>41</v>
      </c>
    </row>
    <row r="123" spans="1:35" x14ac:dyDescent="0.2">
      <c r="A123" s="11">
        <v>44317</v>
      </c>
      <c r="B123" s="19">
        <v>6.7</v>
      </c>
      <c r="C123" s="21" t="s">
        <v>39</v>
      </c>
      <c r="D123" s="21" t="s">
        <v>39</v>
      </c>
      <c r="E123" s="21">
        <v>108</v>
      </c>
      <c r="F123" s="21" t="s">
        <v>39</v>
      </c>
      <c r="G123" s="19" t="s">
        <v>39</v>
      </c>
      <c r="H123" s="20" t="s">
        <v>39</v>
      </c>
      <c r="I123" s="20" t="s">
        <v>39</v>
      </c>
      <c r="J123" s="20" t="s">
        <v>39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20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 t="s">
        <v>41</v>
      </c>
    </row>
    <row r="124" spans="1:35" x14ac:dyDescent="0.2">
      <c r="A124" s="11">
        <v>44318</v>
      </c>
      <c r="B124" s="19">
        <v>6.7</v>
      </c>
      <c r="C124" s="21" t="s">
        <v>43</v>
      </c>
      <c r="D124" s="21" t="s">
        <v>43</v>
      </c>
      <c r="E124" s="21" t="s">
        <v>43</v>
      </c>
      <c r="F124" s="21" t="s">
        <v>43</v>
      </c>
      <c r="G124" s="19" t="s">
        <v>43</v>
      </c>
      <c r="H124" s="20" t="s">
        <v>43</v>
      </c>
      <c r="I124" s="20" t="s">
        <v>43</v>
      </c>
      <c r="J124" s="20" t="s">
        <v>43</v>
      </c>
      <c r="K124" s="20" t="s">
        <v>44</v>
      </c>
      <c r="L124" s="19" t="s">
        <v>44</v>
      </c>
      <c r="M124" s="21" t="s">
        <v>41</v>
      </c>
      <c r="N124" s="21" t="s">
        <v>41</v>
      </c>
      <c r="O124" s="2" t="s">
        <v>41</v>
      </c>
      <c r="P124" s="2" t="s">
        <v>41</v>
      </c>
      <c r="Q124" s="2" t="s">
        <v>44</v>
      </c>
      <c r="R124" s="2" t="s">
        <v>44</v>
      </c>
      <c r="S124" s="2" t="s">
        <v>44</v>
      </c>
      <c r="T124" s="2" t="s">
        <v>44</v>
      </c>
      <c r="U124" s="2" t="s">
        <v>44</v>
      </c>
      <c r="V124" s="20" t="s">
        <v>44</v>
      </c>
      <c r="W124" s="20" t="s">
        <v>44</v>
      </c>
      <c r="X124" s="2" t="s">
        <v>44</v>
      </c>
      <c r="Y124" s="2" t="s">
        <v>44</v>
      </c>
      <c r="Z124" s="20" t="s">
        <v>44</v>
      </c>
      <c r="AA124" s="2" t="s">
        <v>44</v>
      </c>
      <c r="AB124" s="2" t="s">
        <v>44</v>
      </c>
      <c r="AC124" s="2" t="s">
        <v>44</v>
      </c>
      <c r="AD124" s="2" t="s">
        <v>44</v>
      </c>
      <c r="AE124" s="2" t="s">
        <v>44</v>
      </c>
      <c r="AF124" s="2" t="s">
        <v>44</v>
      </c>
      <c r="AG124" s="2" t="s">
        <v>44</v>
      </c>
      <c r="AH124" s="21" t="s">
        <v>41</v>
      </c>
      <c r="AI124" s="21" t="s">
        <v>44</v>
      </c>
    </row>
    <row r="125" spans="1:35" x14ac:dyDescent="0.2">
      <c r="A125" s="11">
        <v>44319</v>
      </c>
      <c r="B125" s="19">
        <v>7</v>
      </c>
      <c r="C125" s="21">
        <v>108</v>
      </c>
      <c r="D125" s="21" t="s">
        <v>39</v>
      </c>
      <c r="E125" s="21">
        <v>52</v>
      </c>
      <c r="F125" s="21">
        <v>44.2</v>
      </c>
      <c r="G125" s="19">
        <v>31.99</v>
      </c>
      <c r="H125" s="20" t="s">
        <v>42</v>
      </c>
      <c r="I125" s="20">
        <v>5.29</v>
      </c>
      <c r="J125" s="20" t="s">
        <v>39</v>
      </c>
      <c r="K125" s="20">
        <v>138.97999999999999</v>
      </c>
      <c r="L125" s="19">
        <v>0.6</v>
      </c>
      <c r="M125" s="21">
        <v>46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20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</row>
    <row r="126" spans="1:35" x14ac:dyDescent="0.2">
      <c r="A126" s="11">
        <v>44320</v>
      </c>
      <c r="B126" s="19">
        <v>7</v>
      </c>
      <c r="C126" s="21">
        <v>94</v>
      </c>
      <c r="D126" s="21">
        <v>754</v>
      </c>
      <c r="E126" s="21">
        <v>58</v>
      </c>
      <c r="F126" s="21" t="s">
        <v>39</v>
      </c>
      <c r="G126" s="19" t="s">
        <v>39</v>
      </c>
      <c r="H126" s="20" t="s">
        <v>39</v>
      </c>
      <c r="I126" s="20" t="s">
        <v>39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>
        <v>5.0000000000000001E-3</v>
      </c>
      <c r="P126" s="2">
        <v>1E-3</v>
      </c>
      <c r="Q126" s="2" t="s">
        <v>53</v>
      </c>
      <c r="R126" s="2">
        <v>4.1000000000000002E-2</v>
      </c>
      <c r="S126" s="2" t="s">
        <v>53</v>
      </c>
      <c r="T126" s="2" t="s">
        <v>54</v>
      </c>
      <c r="U126" s="2">
        <v>3.7999999999999999E-2</v>
      </c>
      <c r="V126" s="20">
        <v>0.43</v>
      </c>
      <c r="W126" s="20">
        <v>0.18</v>
      </c>
      <c r="X126" s="2" t="s">
        <v>53</v>
      </c>
      <c r="Y126" s="2">
        <v>6.6000000000000003E-2</v>
      </c>
      <c r="Z126" s="3" t="s">
        <v>78</v>
      </c>
      <c r="AA126" s="2">
        <v>2E-3</v>
      </c>
      <c r="AB126" s="2" t="s">
        <v>54</v>
      </c>
      <c r="AC126" s="2" t="s">
        <v>54</v>
      </c>
      <c r="AD126" s="2">
        <v>6.4000000000000001E-2</v>
      </c>
      <c r="AE126" s="2">
        <v>2E-3</v>
      </c>
      <c r="AF126" s="2" t="s">
        <v>53</v>
      </c>
      <c r="AG126" s="2" t="s">
        <v>53</v>
      </c>
      <c r="AH126" s="21" t="s">
        <v>55</v>
      </c>
      <c r="AI126" s="21" t="s">
        <v>41</v>
      </c>
    </row>
    <row r="127" spans="1:35" x14ac:dyDescent="0.2">
      <c r="A127" s="11">
        <v>44321</v>
      </c>
      <c r="B127" s="19">
        <v>7</v>
      </c>
      <c r="C127" s="21">
        <v>170</v>
      </c>
      <c r="D127" s="21" t="s">
        <v>39</v>
      </c>
      <c r="E127" s="21">
        <v>136</v>
      </c>
      <c r="F127" s="21" t="s">
        <v>39</v>
      </c>
      <c r="G127" s="19" t="s">
        <v>39</v>
      </c>
      <c r="H127" s="20" t="s">
        <v>39</v>
      </c>
      <c r="I127" s="20" t="s">
        <v>39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>
        <v>42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20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</row>
    <row r="128" spans="1:35" x14ac:dyDescent="0.2">
      <c r="A128" s="11">
        <v>44322</v>
      </c>
      <c r="B128" s="19">
        <v>7</v>
      </c>
      <c r="C128" s="21" t="s">
        <v>39</v>
      </c>
      <c r="D128" s="21">
        <v>750</v>
      </c>
      <c r="E128" s="21">
        <v>148</v>
      </c>
      <c r="F128" s="21" t="s">
        <v>39</v>
      </c>
      <c r="G128" s="19">
        <v>31.54</v>
      </c>
      <c r="H128" s="20" t="s">
        <v>42</v>
      </c>
      <c r="I128" s="20" t="s">
        <v>39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20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 t="s">
        <v>41</v>
      </c>
    </row>
    <row r="129" spans="1:35" x14ac:dyDescent="0.2">
      <c r="A129" s="11">
        <v>44323</v>
      </c>
      <c r="B129" s="19">
        <v>6.9</v>
      </c>
      <c r="C129" s="21" t="s">
        <v>39</v>
      </c>
      <c r="D129" s="21" t="s">
        <v>39</v>
      </c>
      <c r="E129" s="21">
        <v>110</v>
      </c>
      <c r="F129" s="21" t="s">
        <v>39</v>
      </c>
      <c r="G129" s="19" t="s">
        <v>39</v>
      </c>
      <c r="H129" s="20" t="s">
        <v>39</v>
      </c>
      <c r="I129" s="20" t="s">
        <v>39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20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 t="s">
        <v>41</v>
      </c>
    </row>
    <row r="130" spans="1:35" x14ac:dyDescent="0.2">
      <c r="A130" s="11">
        <v>44324</v>
      </c>
      <c r="B130" s="19">
        <v>6.7</v>
      </c>
      <c r="C130" s="21" t="s">
        <v>39</v>
      </c>
      <c r="D130" s="21" t="s">
        <v>39</v>
      </c>
      <c r="E130" s="21">
        <v>179</v>
      </c>
      <c r="F130" s="21" t="s">
        <v>39</v>
      </c>
      <c r="G130" s="19" t="s">
        <v>39</v>
      </c>
      <c r="H130" s="20" t="s">
        <v>39</v>
      </c>
      <c r="I130" s="20" t="s">
        <v>39</v>
      </c>
      <c r="J130" s="20" t="s">
        <v>39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20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 t="s">
        <v>41</v>
      </c>
    </row>
    <row r="131" spans="1:35" x14ac:dyDescent="0.2">
      <c r="A131" s="11">
        <v>44325</v>
      </c>
      <c r="B131" s="19">
        <v>7</v>
      </c>
      <c r="C131" s="21">
        <v>213</v>
      </c>
      <c r="D131" s="21" t="s">
        <v>39</v>
      </c>
      <c r="E131" s="21">
        <v>176</v>
      </c>
      <c r="F131" s="21" t="s">
        <v>39</v>
      </c>
      <c r="G131" s="19" t="s">
        <v>39</v>
      </c>
      <c r="H131" s="20" t="s">
        <v>39</v>
      </c>
      <c r="I131" s="20" t="s">
        <v>39</v>
      </c>
      <c r="J131" s="20" t="s">
        <v>39</v>
      </c>
      <c r="K131" s="20" t="s">
        <v>41</v>
      </c>
      <c r="L131" s="19" t="s">
        <v>41</v>
      </c>
      <c r="M131" s="21" t="s">
        <v>41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20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 t="s">
        <v>41</v>
      </c>
    </row>
    <row r="132" spans="1:35" x14ac:dyDescent="0.2">
      <c r="A132" s="11">
        <v>44326</v>
      </c>
      <c r="B132" s="19">
        <v>7.2</v>
      </c>
      <c r="C132" s="21">
        <v>137</v>
      </c>
      <c r="D132" s="21" t="s">
        <v>39</v>
      </c>
      <c r="E132" s="21">
        <v>92</v>
      </c>
      <c r="F132" s="21">
        <v>47.4</v>
      </c>
      <c r="G132" s="19">
        <v>33.119999999999997</v>
      </c>
      <c r="H132" s="20" t="s">
        <v>42</v>
      </c>
      <c r="I132" s="20">
        <v>5.81</v>
      </c>
      <c r="J132" s="20" t="s">
        <v>39</v>
      </c>
      <c r="K132" s="20">
        <v>147.96</v>
      </c>
      <c r="L132" s="19">
        <v>0.6</v>
      </c>
      <c r="M132" s="21">
        <v>45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20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</row>
    <row r="133" spans="1:35" x14ac:dyDescent="0.2">
      <c r="A133" s="11">
        <v>44327</v>
      </c>
      <c r="B133" s="19">
        <v>6.9</v>
      </c>
      <c r="C133" s="21">
        <v>152</v>
      </c>
      <c r="D133" s="21">
        <v>786</v>
      </c>
      <c r="E133" s="21">
        <v>170</v>
      </c>
      <c r="F133" s="21" t="s">
        <v>39</v>
      </c>
      <c r="G133" s="19" t="s">
        <v>39</v>
      </c>
      <c r="H133" s="20" t="s">
        <v>39</v>
      </c>
      <c r="I133" s="20" t="s">
        <v>39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>
        <v>1.0999999999999999E-2</v>
      </c>
      <c r="P133" s="2" t="s">
        <v>52</v>
      </c>
      <c r="Q133" s="2" t="s">
        <v>53</v>
      </c>
      <c r="R133" s="2">
        <v>4.9000000000000002E-2</v>
      </c>
      <c r="S133" s="2" t="s">
        <v>53</v>
      </c>
      <c r="T133" s="2" t="s">
        <v>54</v>
      </c>
      <c r="U133" s="2">
        <v>7.2999999999999995E-2</v>
      </c>
      <c r="V133" s="20">
        <v>0.7</v>
      </c>
      <c r="W133" s="20" t="s">
        <v>41</v>
      </c>
      <c r="X133" s="2" t="s">
        <v>53</v>
      </c>
      <c r="Y133" s="2">
        <v>6.9000000000000006E-2</v>
      </c>
      <c r="Z133" s="3" t="s">
        <v>78</v>
      </c>
      <c r="AA133" s="2">
        <v>3.0000000000000001E-3</v>
      </c>
      <c r="AB133" s="2" t="s">
        <v>54</v>
      </c>
      <c r="AC133" s="2" t="s">
        <v>54</v>
      </c>
      <c r="AD133" s="2">
        <v>9.0999999999999998E-2</v>
      </c>
      <c r="AE133" s="2">
        <v>2E-3</v>
      </c>
      <c r="AF133" s="2" t="s">
        <v>53</v>
      </c>
      <c r="AG133" s="2" t="s">
        <v>53</v>
      </c>
      <c r="AH133" s="21" t="s">
        <v>55</v>
      </c>
      <c r="AI133" s="21" t="s">
        <v>41</v>
      </c>
    </row>
    <row r="134" spans="1:35" x14ac:dyDescent="0.2">
      <c r="A134" s="11">
        <v>44328</v>
      </c>
      <c r="B134" s="19">
        <v>6.8</v>
      </c>
      <c r="C134" s="21">
        <v>111</v>
      </c>
      <c r="D134" s="21" t="s">
        <v>39</v>
      </c>
      <c r="E134" s="21">
        <v>106</v>
      </c>
      <c r="F134" s="21" t="s">
        <v>39</v>
      </c>
      <c r="G134" s="19" t="s">
        <v>39</v>
      </c>
      <c r="H134" s="20" t="s">
        <v>39</v>
      </c>
      <c r="I134" s="20" t="s">
        <v>39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>
        <v>49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20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</row>
    <row r="135" spans="1:35" x14ac:dyDescent="0.2">
      <c r="A135" s="11">
        <v>44329</v>
      </c>
      <c r="B135" s="19">
        <v>7</v>
      </c>
      <c r="C135" s="21" t="s">
        <v>39</v>
      </c>
      <c r="D135" s="21">
        <v>738</v>
      </c>
      <c r="E135" s="21">
        <v>116</v>
      </c>
      <c r="F135" s="21" t="s">
        <v>39</v>
      </c>
      <c r="G135" s="19">
        <v>31.78</v>
      </c>
      <c r="H135" s="20" t="s">
        <v>42</v>
      </c>
      <c r="I135" s="20" t="s">
        <v>39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20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 t="s">
        <v>41</v>
      </c>
    </row>
    <row r="136" spans="1:35" x14ac:dyDescent="0.2">
      <c r="A136" s="11">
        <v>44330</v>
      </c>
      <c r="B136" s="19">
        <v>7</v>
      </c>
      <c r="C136" s="21" t="s">
        <v>39</v>
      </c>
      <c r="D136" s="21" t="s">
        <v>39</v>
      </c>
      <c r="E136" s="21">
        <v>140</v>
      </c>
      <c r="F136" s="21" t="s">
        <v>39</v>
      </c>
      <c r="G136" s="19" t="s">
        <v>39</v>
      </c>
      <c r="H136" s="20" t="s">
        <v>39</v>
      </c>
      <c r="I136" s="20" t="s">
        <v>39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20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 t="s">
        <v>41</v>
      </c>
    </row>
    <row r="137" spans="1:35" x14ac:dyDescent="0.2">
      <c r="A137" s="11">
        <v>44331</v>
      </c>
      <c r="B137" s="19">
        <v>6.8</v>
      </c>
      <c r="C137" s="21" t="s">
        <v>39</v>
      </c>
      <c r="D137" s="21" t="s">
        <v>39</v>
      </c>
      <c r="E137" s="21">
        <v>70</v>
      </c>
      <c r="F137" s="21" t="s">
        <v>39</v>
      </c>
      <c r="G137" s="19" t="s">
        <v>39</v>
      </c>
      <c r="H137" s="20" t="s">
        <v>39</v>
      </c>
      <c r="I137" s="20" t="s">
        <v>39</v>
      </c>
      <c r="J137" s="20" t="s">
        <v>39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20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 t="s">
        <v>41</v>
      </c>
    </row>
    <row r="138" spans="1:35" x14ac:dyDescent="0.2">
      <c r="A138" s="11">
        <v>44332</v>
      </c>
      <c r="B138" s="19">
        <v>6.7</v>
      </c>
      <c r="C138" s="21">
        <v>213</v>
      </c>
      <c r="D138" s="21" t="s">
        <v>39</v>
      </c>
      <c r="E138" s="21">
        <v>212</v>
      </c>
      <c r="F138" s="21" t="s">
        <v>39</v>
      </c>
      <c r="G138" s="19" t="s">
        <v>39</v>
      </c>
      <c r="H138" s="20" t="s">
        <v>39</v>
      </c>
      <c r="I138" s="20" t="s">
        <v>39</v>
      </c>
      <c r="J138" s="20" t="s">
        <v>39</v>
      </c>
      <c r="K138" s="20" t="s">
        <v>41</v>
      </c>
      <c r="L138" s="19" t="s">
        <v>41</v>
      </c>
      <c r="M138" s="21" t="s">
        <v>41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20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 t="s">
        <v>41</v>
      </c>
    </row>
    <row r="139" spans="1:35" x14ac:dyDescent="0.2">
      <c r="A139" s="11">
        <v>44333</v>
      </c>
      <c r="B139" s="19">
        <v>6.8</v>
      </c>
      <c r="C139" s="21" t="s">
        <v>40</v>
      </c>
      <c r="D139" s="21" t="s">
        <v>39</v>
      </c>
      <c r="E139" s="21">
        <v>162</v>
      </c>
      <c r="F139" s="21">
        <v>47.5</v>
      </c>
      <c r="G139" s="19">
        <v>33.020000000000003</v>
      </c>
      <c r="H139" s="20" t="s">
        <v>42</v>
      </c>
      <c r="I139" s="20">
        <v>6.41</v>
      </c>
      <c r="J139" s="20" t="s">
        <v>39</v>
      </c>
      <c r="K139" s="20">
        <v>126.43</v>
      </c>
      <c r="L139" s="19">
        <v>0.6</v>
      </c>
      <c r="M139" s="21">
        <v>51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20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</row>
    <row r="140" spans="1:35" x14ac:dyDescent="0.2">
      <c r="A140" s="11">
        <v>44334</v>
      </c>
      <c r="B140" s="19">
        <v>6.9</v>
      </c>
      <c r="C140" s="21" t="s">
        <v>40</v>
      </c>
      <c r="D140" s="21">
        <v>782</v>
      </c>
      <c r="E140" s="21">
        <v>120</v>
      </c>
      <c r="F140" s="21" t="s">
        <v>39</v>
      </c>
      <c r="G140" s="19" t="s">
        <v>39</v>
      </c>
      <c r="H140" s="20" t="s">
        <v>39</v>
      </c>
      <c r="I140" s="20" t="s">
        <v>39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>
        <v>8.9999999999999993E-3</v>
      </c>
      <c r="P140" s="2">
        <v>1E-3</v>
      </c>
      <c r="Q140" s="2" t="s">
        <v>53</v>
      </c>
      <c r="R140" s="2">
        <v>4.2000000000000003E-2</v>
      </c>
      <c r="S140" s="2" t="s">
        <v>53</v>
      </c>
      <c r="T140" s="2" t="s">
        <v>54</v>
      </c>
      <c r="U140" s="2">
        <v>5.0999999999999997E-2</v>
      </c>
      <c r="V140" s="20">
        <v>0.55000000000000004</v>
      </c>
      <c r="W140" s="20" t="s">
        <v>41</v>
      </c>
      <c r="X140" s="2" t="s">
        <v>53</v>
      </c>
      <c r="Y140" s="2">
        <v>6.3E-2</v>
      </c>
      <c r="Z140" s="3" t="s">
        <v>78</v>
      </c>
      <c r="AA140" s="2">
        <v>3.0000000000000001E-3</v>
      </c>
      <c r="AB140" s="2" t="s">
        <v>54</v>
      </c>
      <c r="AC140" s="2" t="s">
        <v>54</v>
      </c>
      <c r="AD140" s="2">
        <v>7.8E-2</v>
      </c>
      <c r="AE140" s="2">
        <v>2E-3</v>
      </c>
      <c r="AF140" s="2" t="s">
        <v>53</v>
      </c>
      <c r="AG140" s="2" t="s">
        <v>53</v>
      </c>
      <c r="AH140" s="21" t="s">
        <v>55</v>
      </c>
      <c r="AI140" s="21" t="s">
        <v>41</v>
      </c>
    </row>
    <row r="141" spans="1:35" x14ac:dyDescent="0.2">
      <c r="A141" s="11">
        <v>44335</v>
      </c>
      <c r="B141" s="19">
        <v>7.1</v>
      </c>
      <c r="C141" s="21" t="s">
        <v>40</v>
      </c>
      <c r="D141" s="21" t="s">
        <v>39</v>
      </c>
      <c r="E141" s="21">
        <v>122</v>
      </c>
      <c r="F141" s="21" t="s">
        <v>39</v>
      </c>
      <c r="G141" s="19" t="s">
        <v>39</v>
      </c>
      <c r="H141" s="20" t="s">
        <v>39</v>
      </c>
      <c r="I141" s="20" t="s">
        <v>39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>
        <v>49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20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</row>
    <row r="142" spans="1:35" x14ac:dyDescent="0.2">
      <c r="A142" s="11">
        <v>44336</v>
      </c>
      <c r="B142" s="19">
        <v>6.8</v>
      </c>
      <c r="C142" s="21" t="s">
        <v>39</v>
      </c>
      <c r="D142" s="21">
        <v>748</v>
      </c>
      <c r="E142" s="21">
        <v>150</v>
      </c>
      <c r="F142" s="21" t="s">
        <v>39</v>
      </c>
      <c r="G142" s="19">
        <v>33.6</v>
      </c>
      <c r="H142" s="20" t="s">
        <v>42</v>
      </c>
      <c r="I142" s="20" t="s">
        <v>39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20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 t="s">
        <v>41</v>
      </c>
    </row>
    <row r="143" spans="1:35" x14ac:dyDescent="0.2">
      <c r="A143" s="11">
        <v>44337</v>
      </c>
      <c r="B143" s="19">
        <v>6.7</v>
      </c>
      <c r="C143" s="21" t="s">
        <v>39</v>
      </c>
      <c r="D143" s="21" t="s">
        <v>39</v>
      </c>
      <c r="E143" s="21">
        <v>152</v>
      </c>
      <c r="F143" s="21" t="s">
        <v>39</v>
      </c>
      <c r="G143" s="19" t="s">
        <v>39</v>
      </c>
      <c r="H143" s="20" t="s">
        <v>39</v>
      </c>
      <c r="I143" s="20" t="s">
        <v>39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20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 t="s">
        <v>41</v>
      </c>
    </row>
    <row r="144" spans="1:35" x14ac:dyDescent="0.2">
      <c r="A144" s="11">
        <v>44338</v>
      </c>
      <c r="B144" s="19">
        <v>6.8</v>
      </c>
      <c r="C144" s="21" t="s">
        <v>39</v>
      </c>
      <c r="D144" s="21" t="s">
        <v>39</v>
      </c>
      <c r="E144" s="21">
        <v>667</v>
      </c>
      <c r="F144" s="21" t="s">
        <v>39</v>
      </c>
      <c r="G144" s="19" t="s">
        <v>39</v>
      </c>
      <c r="H144" s="20" t="s">
        <v>39</v>
      </c>
      <c r="I144" s="20" t="s">
        <v>39</v>
      </c>
      <c r="J144" s="20" t="s">
        <v>39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20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 t="s">
        <v>41</v>
      </c>
    </row>
    <row r="145" spans="1:35" x14ac:dyDescent="0.2">
      <c r="A145" s="11">
        <v>44339</v>
      </c>
      <c r="B145" s="19">
        <v>6.8</v>
      </c>
      <c r="C145" s="21" t="s">
        <v>40</v>
      </c>
      <c r="D145" s="21" t="s">
        <v>39</v>
      </c>
      <c r="E145" s="21">
        <v>170</v>
      </c>
      <c r="F145" s="21" t="s">
        <v>39</v>
      </c>
      <c r="G145" s="19" t="s">
        <v>39</v>
      </c>
      <c r="H145" s="20" t="s">
        <v>39</v>
      </c>
      <c r="I145" s="20" t="s">
        <v>39</v>
      </c>
      <c r="J145" s="20" t="s">
        <v>39</v>
      </c>
      <c r="K145" s="20" t="s">
        <v>41</v>
      </c>
      <c r="L145" s="19" t="s">
        <v>41</v>
      </c>
      <c r="M145" s="21" t="s">
        <v>41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20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 t="s">
        <v>41</v>
      </c>
    </row>
    <row r="146" spans="1:35" x14ac:dyDescent="0.2">
      <c r="A146" s="11">
        <v>44340</v>
      </c>
      <c r="B146" s="19">
        <v>6.9</v>
      </c>
      <c r="C146" s="21">
        <v>144</v>
      </c>
      <c r="D146" s="21" t="s">
        <v>39</v>
      </c>
      <c r="E146" s="21">
        <v>120</v>
      </c>
      <c r="F146" s="21">
        <v>46.7</v>
      </c>
      <c r="G146" s="19">
        <v>33.47</v>
      </c>
      <c r="H146" s="20" t="s">
        <v>42</v>
      </c>
      <c r="I146" s="20">
        <v>6.31</v>
      </c>
      <c r="J146" s="20" t="s">
        <v>39</v>
      </c>
      <c r="K146" s="20">
        <v>124.39</v>
      </c>
      <c r="L146" s="19">
        <v>0.7</v>
      </c>
      <c r="M146" s="21">
        <v>47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20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</row>
    <row r="147" spans="1:35" x14ac:dyDescent="0.2">
      <c r="A147" s="11">
        <v>44341</v>
      </c>
      <c r="B147" s="19">
        <v>6.9</v>
      </c>
      <c r="C147" s="21">
        <v>145</v>
      </c>
      <c r="D147" s="21">
        <v>736</v>
      </c>
      <c r="E147" s="21">
        <v>142</v>
      </c>
      <c r="F147" s="21" t="s">
        <v>39</v>
      </c>
      <c r="G147" s="19" t="s">
        <v>39</v>
      </c>
      <c r="H147" s="20" t="s">
        <v>39</v>
      </c>
      <c r="I147" s="20" t="s">
        <v>39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>
        <v>1.4999999999999999E-2</v>
      </c>
      <c r="P147" s="2" t="s">
        <v>52</v>
      </c>
      <c r="Q147" s="2" t="s">
        <v>53</v>
      </c>
      <c r="R147" s="2">
        <v>0.04</v>
      </c>
      <c r="S147" s="2" t="s">
        <v>53</v>
      </c>
      <c r="T147" s="2" t="s">
        <v>54</v>
      </c>
      <c r="U147" s="2">
        <v>2.8000000000000001E-2</v>
      </c>
      <c r="V147" s="20">
        <v>0.52</v>
      </c>
      <c r="W147" s="20" t="s">
        <v>41</v>
      </c>
      <c r="X147" s="2" t="s">
        <v>53</v>
      </c>
      <c r="Y147" s="2">
        <v>6.4000000000000001E-2</v>
      </c>
      <c r="Z147" s="3" t="s">
        <v>78</v>
      </c>
      <c r="AA147" s="2">
        <v>2E-3</v>
      </c>
      <c r="AB147" s="2" t="s">
        <v>54</v>
      </c>
      <c r="AC147" s="2" t="s">
        <v>54</v>
      </c>
      <c r="AD147" s="2">
        <v>9.0999999999999998E-2</v>
      </c>
      <c r="AE147" s="2" t="s">
        <v>53</v>
      </c>
      <c r="AF147" s="2" t="s">
        <v>53</v>
      </c>
      <c r="AG147" s="2" t="s">
        <v>53</v>
      </c>
      <c r="AH147" s="21" t="s">
        <v>55</v>
      </c>
      <c r="AI147" s="21" t="s">
        <v>41</v>
      </c>
    </row>
    <row r="148" spans="1:35" x14ac:dyDescent="0.2">
      <c r="A148" s="11">
        <v>44342</v>
      </c>
      <c r="B148" s="19">
        <v>7</v>
      </c>
      <c r="C148" s="21">
        <v>121</v>
      </c>
      <c r="D148" s="21" t="s">
        <v>39</v>
      </c>
      <c r="E148" s="21">
        <v>70</v>
      </c>
      <c r="F148" s="21" t="s">
        <v>39</v>
      </c>
      <c r="G148" s="19" t="s">
        <v>39</v>
      </c>
      <c r="H148" s="20" t="s">
        <v>39</v>
      </c>
      <c r="I148" s="20" t="s">
        <v>39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>
        <v>48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20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</row>
    <row r="149" spans="1:35" x14ac:dyDescent="0.2">
      <c r="A149" s="11">
        <v>44343</v>
      </c>
      <c r="B149" s="19">
        <v>7</v>
      </c>
      <c r="C149" s="21" t="s">
        <v>39</v>
      </c>
      <c r="D149" s="21">
        <v>774</v>
      </c>
      <c r="E149" s="21">
        <v>170</v>
      </c>
      <c r="F149" s="21">
        <v>40.700000000000003</v>
      </c>
      <c r="G149" s="19">
        <v>32.4</v>
      </c>
      <c r="H149" s="20" t="s">
        <v>42</v>
      </c>
      <c r="I149" s="20">
        <v>6.13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20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 t="s">
        <v>41</v>
      </c>
    </row>
    <row r="150" spans="1:35" x14ac:dyDescent="0.2">
      <c r="A150" s="11">
        <v>44344</v>
      </c>
      <c r="B150" s="19">
        <v>6.8</v>
      </c>
      <c r="C150" s="21" t="s">
        <v>39</v>
      </c>
      <c r="D150" s="21">
        <v>810</v>
      </c>
      <c r="E150" s="21">
        <v>194</v>
      </c>
      <c r="F150" s="21">
        <v>43.9</v>
      </c>
      <c r="G150" s="19" t="s">
        <v>39</v>
      </c>
      <c r="H150" s="20" t="s">
        <v>39</v>
      </c>
      <c r="I150" s="20">
        <v>6.5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20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 t="s">
        <v>41</v>
      </c>
    </row>
    <row r="151" spans="1:35" x14ac:dyDescent="0.2">
      <c r="A151" s="11">
        <v>44345</v>
      </c>
      <c r="B151" s="19">
        <v>7</v>
      </c>
      <c r="C151" s="21" t="s">
        <v>39</v>
      </c>
      <c r="D151" s="21">
        <v>852</v>
      </c>
      <c r="E151" s="21">
        <v>260</v>
      </c>
      <c r="F151" s="21">
        <v>35.4</v>
      </c>
      <c r="G151" s="19" t="s">
        <v>39</v>
      </c>
      <c r="H151" s="20" t="s">
        <v>39</v>
      </c>
      <c r="I151" s="20">
        <v>6</v>
      </c>
      <c r="J151" s="20" t="s">
        <v>39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20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 t="s">
        <v>41</v>
      </c>
    </row>
    <row r="152" spans="1:35" x14ac:dyDescent="0.2">
      <c r="A152" s="11">
        <v>44346</v>
      </c>
      <c r="B152" s="19">
        <v>7.1</v>
      </c>
      <c r="C152" s="21">
        <v>99</v>
      </c>
      <c r="D152" s="21">
        <v>718</v>
      </c>
      <c r="E152" s="21">
        <v>39</v>
      </c>
      <c r="F152" s="21">
        <v>38.1</v>
      </c>
      <c r="G152" s="19">
        <v>30.4</v>
      </c>
      <c r="H152" s="20" t="s">
        <v>42</v>
      </c>
      <c r="I152" s="20">
        <v>5.31</v>
      </c>
      <c r="J152" s="20" t="s">
        <v>39</v>
      </c>
      <c r="K152" s="20" t="s">
        <v>41</v>
      </c>
      <c r="L152" s="19" t="s">
        <v>41</v>
      </c>
      <c r="M152" s="21" t="s">
        <v>41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20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 t="s">
        <v>41</v>
      </c>
    </row>
    <row r="153" spans="1:35" x14ac:dyDescent="0.2">
      <c r="A153" s="11">
        <v>44347</v>
      </c>
      <c r="B153" s="19">
        <v>6.9</v>
      </c>
      <c r="C153" s="21">
        <v>101</v>
      </c>
      <c r="D153" s="21">
        <v>720</v>
      </c>
      <c r="E153" s="21">
        <v>48</v>
      </c>
      <c r="F153" s="21">
        <v>44</v>
      </c>
      <c r="G153" s="19">
        <v>32.590000000000003</v>
      </c>
      <c r="H153" s="20" t="s">
        <v>42</v>
      </c>
      <c r="I153" s="20">
        <v>5.87</v>
      </c>
      <c r="J153" s="20" t="s">
        <v>39</v>
      </c>
      <c r="K153" s="20">
        <v>155.55000000000001</v>
      </c>
      <c r="L153" s="19">
        <v>0.6</v>
      </c>
      <c r="M153" s="21">
        <v>40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20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</row>
    <row r="154" spans="1:35" x14ac:dyDescent="0.2">
      <c r="A154" s="11">
        <v>44348</v>
      </c>
      <c r="B154" s="19">
        <v>6.9</v>
      </c>
      <c r="C154" s="21">
        <v>380</v>
      </c>
      <c r="D154" s="21">
        <v>886</v>
      </c>
      <c r="E154" s="21">
        <v>240</v>
      </c>
      <c r="F154" s="21">
        <v>52.3</v>
      </c>
      <c r="G154" s="19">
        <v>35.47</v>
      </c>
      <c r="H154" s="20" t="s">
        <v>42</v>
      </c>
      <c r="I154" s="20">
        <v>7.08</v>
      </c>
      <c r="J154" s="20">
        <v>4.3099999999999996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>
        <v>6.0000000000000001E-3</v>
      </c>
      <c r="P154" s="2">
        <v>1E-3</v>
      </c>
      <c r="Q154" s="2" t="s">
        <v>53</v>
      </c>
      <c r="R154" s="2">
        <v>5.8999999999999997E-2</v>
      </c>
      <c r="S154" s="2" t="s">
        <v>53</v>
      </c>
      <c r="T154" s="2" t="s">
        <v>54</v>
      </c>
      <c r="U154" s="2">
        <v>8.5000000000000006E-2</v>
      </c>
      <c r="V154" s="20">
        <v>1.06</v>
      </c>
      <c r="W154" s="20">
        <v>0.22</v>
      </c>
      <c r="X154" s="2">
        <v>5.0000000000000001E-3</v>
      </c>
      <c r="Y154" s="2">
        <v>7.4999999999999997E-2</v>
      </c>
      <c r="Z154" s="3" t="s">
        <v>78</v>
      </c>
      <c r="AA154" s="2">
        <v>4.0000000000000001E-3</v>
      </c>
      <c r="AB154" s="2" t="s">
        <v>54</v>
      </c>
      <c r="AC154" s="2" t="s">
        <v>54</v>
      </c>
      <c r="AD154" s="2">
        <v>0.14699999999999999</v>
      </c>
      <c r="AE154" s="2" t="s">
        <v>53</v>
      </c>
      <c r="AF154" s="2" t="s">
        <v>53</v>
      </c>
      <c r="AG154" s="2" t="s">
        <v>53</v>
      </c>
      <c r="AH154" s="21" t="s">
        <v>55</v>
      </c>
      <c r="AI154" s="21">
        <v>176</v>
      </c>
    </row>
    <row r="155" spans="1:35" x14ac:dyDescent="0.2">
      <c r="A155" s="11">
        <v>44349</v>
      </c>
      <c r="B155" s="19">
        <v>6.7</v>
      </c>
      <c r="C155" s="21">
        <v>621</v>
      </c>
      <c r="D155" s="21">
        <v>1092</v>
      </c>
      <c r="E155" s="21">
        <v>396</v>
      </c>
      <c r="F155" s="21">
        <v>59.9</v>
      </c>
      <c r="G155" s="19">
        <v>33.03</v>
      </c>
      <c r="H155" s="20" t="s">
        <v>42</v>
      </c>
      <c r="I155" s="20">
        <v>8.82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>
        <v>50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20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>
        <v>244</v>
      </c>
    </row>
    <row r="156" spans="1:35" x14ac:dyDescent="0.2">
      <c r="A156" s="11">
        <v>44350</v>
      </c>
      <c r="B156" s="19">
        <v>6.9</v>
      </c>
      <c r="C156" s="21" t="s">
        <v>39</v>
      </c>
      <c r="D156" s="21">
        <v>720</v>
      </c>
      <c r="E156" s="21">
        <v>53</v>
      </c>
      <c r="F156" s="21" t="s">
        <v>40</v>
      </c>
      <c r="G156" s="19">
        <v>30.52</v>
      </c>
      <c r="H156" s="20" t="s">
        <v>42</v>
      </c>
      <c r="I156" s="20" t="s">
        <v>40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20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 t="s">
        <v>41</v>
      </c>
    </row>
    <row r="157" spans="1:35" x14ac:dyDescent="0.2">
      <c r="A157" s="11">
        <v>44351</v>
      </c>
      <c r="B157" s="19">
        <v>6.9</v>
      </c>
      <c r="C157" s="21" t="s">
        <v>39</v>
      </c>
      <c r="D157" s="21" t="s">
        <v>40</v>
      </c>
      <c r="E157" s="21" t="s">
        <v>40</v>
      </c>
      <c r="F157" s="21">
        <v>51.4</v>
      </c>
      <c r="G157" s="19" t="s">
        <v>39</v>
      </c>
      <c r="H157" s="20" t="s">
        <v>39</v>
      </c>
      <c r="I157" s="20">
        <v>7.84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20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21" t="s">
        <v>41</v>
      </c>
    </row>
    <row r="158" spans="1:35" x14ac:dyDescent="0.2">
      <c r="A158" s="11">
        <v>44352</v>
      </c>
      <c r="B158" s="19">
        <v>6.7</v>
      </c>
      <c r="C158" s="21" t="s">
        <v>39</v>
      </c>
      <c r="D158" s="21">
        <v>898</v>
      </c>
      <c r="E158" s="21">
        <v>188</v>
      </c>
      <c r="F158" s="21">
        <v>57.5</v>
      </c>
      <c r="G158" s="19" t="s">
        <v>39</v>
      </c>
      <c r="H158" s="20" t="s">
        <v>39</v>
      </c>
      <c r="I158" s="20">
        <v>8.98</v>
      </c>
      <c r="J158" s="20" t="s">
        <v>39</v>
      </c>
      <c r="K158" s="20" t="s">
        <v>41</v>
      </c>
      <c r="L158" s="19" t="s">
        <v>41</v>
      </c>
      <c r="M158" s="21" t="s">
        <v>41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20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 t="s">
        <v>41</v>
      </c>
    </row>
    <row r="159" spans="1:35" x14ac:dyDescent="0.2">
      <c r="A159" s="11">
        <v>44353</v>
      </c>
      <c r="B159" s="19">
        <v>6.8</v>
      </c>
      <c r="C159" s="21">
        <v>352</v>
      </c>
      <c r="D159" s="21">
        <v>778</v>
      </c>
      <c r="E159" s="21">
        <v>176</v>
      </c>
      <c r="F159" s="21">
        <v>47.3</v>
      </c>
      <c r="G159" s="19">
        <v>34.17</v>
      </c>
      <c r="H159" s="20" t="s">
        <v>42</v>
      </c>
      <c r="I159" s="20">
        <v>7.11</v>
      </c>
      <c r="J159" s="20" t="s">
        <v>39</v>
      </c>
      <c r="K159" s="20" t="s">
        <v>41</v>
      </c>
      <c r="L159" s="19" t="s">
        <v>41</v>
      </c>
      <c r="M159" s="21" t="s">
        <v>41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20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21">
        <v>168</v>
      </c>
    </row>
    <row r="160" spans="1:35" x14ac:dyDescent="0.2">
      <c r="A160" s="11">
        <v>44354</v>
      </c>
      <c r="B160" s="19">
        <v>6.3</v>
      </c>
      <c r="C160" s="21">
        <v>263</v>
      </c>
      <c r="D160" s="21">
        <v>764</v>
      </c>
      <c r="E160" s="21">
        <v>174</v>
      </c>
      <c r="F160" s="21">
        <v>46.6</v>
      </c>
      <c r="G160" s="19">
        <v>33.65</v>
      </c>
      <c r="H160" s="20" t="s">
        <v>42</v>
      </c>
      <c r="I160" s="20">
        <v>6.9</v>
      </c>
      <c r="J160" s="20" t="s">
        <v>39</v>
      </c>
      <c r="K160" s="20">
        <v>129.25</v>
      </c>
      <c r="L160" s="19">
        <v>0.7</v>
      </c>
      <c r="M160" s="21">
        <v>48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20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>
        <v>139</v>
      </c>
    </row>
    <row r="161" spans="1:35" x14ac:dyDescent="0.2">
      <c r="A161" s="11">
        <v>44355</v>
      </c>
      <c r="B161" s="19">
        <v>6.8</v>
      </c>
      <c r="C161" s="21">
        <v>247</v>
      </c>
      <c r="D161" s="21">
        <v>730</v>
      </c>
      <c r="E161" s="21">
        <v>121</v>
      </c>
      <c r="F161" s="21">
        <v>45.5</v>
      </c>
      <c r="G161" s="19">
        <v>33.869999999999997</v>
      </c>
      <c r="H161" s="20" t="s">
        <v>42</v>
      </c>
      <c r="I161" s="20">
        <v>6.83</v>
      </c>
      <c r="J161" s="20">
        <v>4.79</v>
      </c>
      <c r="K161" s="20" t="s">
        <v>41</v>
      </c>
      <c r="L161" s="19" t="s">
        <v>41</v>
      </c>
      <c r="M161" s="21" t="s">
        <v>41</v>
      </c>
      <c r="N161" s="21" t="s">
        <v>41</v>
      </c>
      <c r="O161" s="2">
        <v>5.0000000000000001E-3</v>
      </c>
      <c r="P161" s="2" t="s">
        <v>52</v>
      </c>
      <c r="Q161" s="2" t="s">
        <v>53</v>
      </c>
      <c r="R161" s="2">
        <v>4.4999999999999998E-2</v>
      </c>
      <c r="S161" s="2" t="s">
        <v>53</v>
      </c>
      <c r="T161" s="2" t="s">
        <v>54</v>
      </c>
      <c r="U161" s="2">
        <v>4.2000000000000003E-2</v>
      </c>
      <c r="V161" s="20">
        <v>0.57999999999999996</v>
      </c>
      <c r="W161" s="20" t="s">
        <v>41</v>
      </c>
      <c r="X161" s="2" t="s">
        <v>53</v>
      </c>
      <c r="Y161" s="2">
        <v>6.7000000000000004E-2</v>
      </c>
      <c r="Z161" s="3" t="s">
        <v>78</v>
      </c>
      <c r="AA161" s="2">
        <v>2E-3</v>
      </c>
      <c r="AB161" s="2" t="s">
        <v>54</v>
      </c>
      <c r="AC161" s="2" t="s">
        <v>54</v>
      </c>
      <c r="AD161" s="2">
        <v>8.5000000000000006E-2</v>
      </c>
      <c r="AE161" s="2" t="s">
        <v>53</v>
      </c>
      <c r="AF161" s="2" t="s">
        <v>53</v>
      </c>
      <c r="AG161" s="2" t="s">
        <v>53</v>
      </c>
      <c r="AH161" s="21" t="s">
        <v>55</v>
      </c>
      <c r="AI161" s="21">
        <v>133</v>
      </c>
    </row>
    <row r="162" spans="1:35" x14ac:dyDescent="0.2">
      <c r="A162" s="11">
        <v>44356</v>
      </c>
      <c r="B162" s="19">
        <v>6.9</v>
      </c>
      <c r="C162" s="21">
        <v>144</v>
      </c>
      <c r="D162" s="21">
        <v>680</v>
      </c>
      <c r="E162" s="21">
        <v>70</v>
      </c>
      <c r="F162" s="21">
        <v>41.9</v>
      </c>
      <c r="G162" s="19">
        <v>31.98</v>
      </c>
      <c r="H162" s="20" t="s">
        <v>42</v>
      </c>
      <c r="I162" s="20">
        <v>5.89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>
        <v>50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20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>
        <v>94</v>
      </c>
    </row>
    <row r="163" spans="1:35" x14ac:dyDescent="0.2">
      <c r="A163" s="11">
        <v>44357</v>
      </c>
      <c r="B163" s="19">
        <v>6.8</v>
      </c>
      <c r="C163" s="21" t="s">
        <v>39</v>
      </c>
      <c r="D163" s="21">
        <v>810</v>
      </c>
      <c r="E163" s="21">
        <v>226</v>
      </c>
      <c r="F163" s="21">
        <v>41.9</v>
      </c>
      <c r="G163" s="19">
        <v>33.01</v>
      </c>
      <c r="H163" s="20" t="s">
        <v>42</v>
      </c>
      <c r="I163" s="20">
        <v>6.83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20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 t="s">
        <v>41</v>
      </c>
    </row>
    <row r="164" spans="1:35" x14ac:dyDescent="0.2">
      <c r="A164" s="11">
        <v>44358</v>
      </c>
      <c r="B164" s="19">
        <v>6.7</v>
      </c>
      <c r="C164" s="21" t="s">
        <v>39</v>
      </c>
      <c r="D164" s="21">
        <v>724</v>
      </c>
      <c r="E164" s="21">
        <v>130</v>
      </c>
      <c r="F164" s="21">
        <v>43.5</v>
      </c>
      <c r="G164" s="19" t="s">
        <v>39</v>
      </c>
      <c r="H164" s="20" t="s">
        <v>39</v>
      </c>
      <c r="I164" s="20">
        <v>6.69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20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21" t="s">
        <v>41</v>
      </c>
    </row>
    <row r="165" spans="1:35" x14ac:dyDescent="0.2">
      <c r="A165" s="11">
        <v>44359</v>
      </c>
      <c r="B165" s="19">
        <v>6.9</v>
      </c>
      <c r="C165" s="21" t="s">
        <v>39</v>
      </c>
      <c r="D165" s="21">
        <v>660</v>
      </c>
      <c r="E165" s="21">
        <v>76</v>
      </c>
      <c r="F165" s="21">
        <v>42.5</v>
      </c>
      <c r="G165" s="19" t="s">
        <v>39</v>
      </c>
      <c r="H165" s="20" t="s">
        <v>39</v>
      </c>
      <c r="I165" s="20">
        <v>6</v>
      </c>
      <c r="J165" s="20" t="s">
        <v>39</v>
      </c>
      <c r="K165" s="20" t="s">
        <v>41</v>
      </c>
      <c r="L165" s="19" t="s">
        <v>41</v>
      </c>
      <c r="M165" s="21" t="s">
        <v>41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20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 t="s">
        <v>41</v>
      </c>
    </row>
    <row r="166" spans="1:35" x14ac:dyDescent="0.2">
      <c r="A166" s="11">
        <v>44360</v>
      </c>
      <c r="B166" s="19">
        <v>6.9</v>
      </c>
      <c r="C166" s="21">
        <v>142</v>
      </c>
      <c r="D166" s="21">
        <v>642</v>
      </c>
      <c r="E166" s="21">
        <v>40</v>
      </c>
      <c r="F166" s="21">
        <v>43</v>
      </c>
      <c r="G166" s="19">
        <v>33.159999999999997</v>
      </c>
      <c r="H166" s="20" t="s">
        <v>42</v>
      </c>
      <c r="I166" s="20">
        <v>5.73</v>
      </c>
      <c r="J166" s="20" t="s">
        <v>39</v>
      </c>
      <c r="K166" s="20" t="s">
        <v>41</v>
      </c>
      <c r="L166" s="19" t="s">
        <v>41</v>
      </c>
      <c r="M166" s="21" t="s">
        <v>41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20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21">
        <v>93</v>
      </c>
    </row>
    <row r="167" spans="1:35" x14ac:dyDescent="0.2">
      <c r="A167" s="11">
        <v>44361</v>
      </c>
      <c r="B167" s="19">
        <v>6.8</v>
      </c>
      <c r="C167" s="21">
        <v>190</v>
      </c>
      <c r="D167" s="21">
        <v>706</v>
      </c>
      <c r="E167" s="21">
        <v>88</v>
      </c>
      <c r="F167" s="21">
        <v>45.5</v>
      </c>
      <c r="G167" s="19">
        <v>33.04</v>
      </c>
      <c r="H167" s="20" t="s">
        <v>42</v>
      </c>
      <c r="I167" s="20">
        <v>6.76</v>
      </c>
      <c r="J167" s="20" t="s">
        <v>39</v>
      </c>
      <c r="K167" s="20">
        <v>119.86</v>
      </c>
      <c r="L167" s="19">
        <v>0.5</v>
      </c>
      <c r="M167" s="21">
        <v>50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20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>
        <v>112</v>
      </c>
    </row>
    <row r="168" spans="1:35" x14ac:dyDescent="0.2">
      <c r="A168" s="11">
        <v>44362</v>
      </c>
      <c r="B168" s="19">
        <v>6.9</v>
      </c>
      <c r="C168" s="21">
        <v>174</v>
      </c>
      <c r="D168" s="21">
        <v>718</v>
      </c>
      <c r="E168" s="21">
        <v>100</v>
      </c>
      <c r="F168" s="21">
        <v>43.8</v>
      </c>
      <c r="G168" s="19">
        <v>30.84</v>
      </c>
      <c r="H168" s="20" t="s">
        <v>42</v>
      </c>
      <c r="I168" s="20">
        <v>6.2</v>
      </c>
      <c r="J168" s="20">
        <v>4.21</v>
      </c>
      <c r="K168" s="20" t="s">
        <v>41</v>
      </c>
      <c r="L168" s="19" t="s">
        <v>41</v>
      </c>
      <c r="M168" s="21" t="s">
        <v>41</v>
      </c>
      <c r="N168" s="21" t="s">
        <v>41</v>
      </c>
      <c r="O168" s="2">
        <v>6.0000000000000001E-3</v>
      </c>
      <c r="P168" s="2">
        <v>1E-3</v>
      </c>
      <c r="Q168" s="2" t="s">
        <v>53</v>
      </c>
      <c r="R168" s="2">
        <v>4.2999999999999997E-2</v>
      </c>
      <c r="S168" s="2" t="s">
        <v>53</v>
      </c>
      <c r="T168" s="2" t="s">
        <v>54</v>
      </c>
      <c r="U168" s="2">
        <v>5.6000000000000001E-2</v>
      </c>
      <c r="V168" s="20">
        <v>0.67</v>
      </c>
      <c r="W168" s="20" t="s">
        <v>41</v>
      </c>
      <c r="X168" s="2" t="s">
        <v>53</v>
      </c>
      <c r="Y168" s="2">
        <v>6.4000000000000001E-2</v>
      </c>
      <c r="Z168" s="3" t="s">
        <v>78</v>
      </c>
      <c r="AA168" s="2">
        <v>3.0000000000000001E-3</v>
      </c>
      <c r="AB168" s="2" t="s">
        <v>54</v>
      </c>
      <c r="AC168" s="2" t="s">
        <v>54</v>
      </c>
      <c r="AD168" s="2">
        <v>9.8000000000000004E-2</v>
      </c>
      <c r="AE168" s="2" t="s">
        <v>53</v>
      </c>
      <c r="AF168" s="2" t="s">
        <v>53</v>
      </c>
      <c r="AG168" s="2" t="s">
        <v>53</v>
      </c>
      <c r="AH168" s="21" t="s">
        <v>55</v>
      </c>
      <c r="AI168" s="21">
        <v>106</v>
      </c>
    </row>
    <row r="169" spans="1:35" x14ac:dyDescent="0.2">
      <c r="A169" s="11">
        <v>44363</v>
      </c>
      <c r="B169" s="19">
        <v>6.8</v>
      </c>
      <c r="C169" s="21">
        <v>391</v>
      </c>
      <c r="D169" s="21">
        <v>902</v>
      </c>
      <c r="E169" s="21">
        <v>246</v>
      </c>
      <c r="F169" s="21">
        <v>45.5</v>
      </c>
      <c r="G169" s="19">
        <v>30.67</v>
      </c>
      <c r="H169" s="20" t="s">
        <v>42</v>
      </c>
      <c r="I169" s="20">
        <v>8.16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>
        <v>47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20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>
        <v>180</v>
      </c>
    </row>
    <row r="170" spans="1:35" x14ac:dyDescent="0.2">
      <c r="A170" s="11">
        <v>44364</v>
      </c>
      <c r="B170" s="19">
        <v>6.8</v>
      </c>
      <c r="C170" s="21" t="s">
        <v>39</v>
      </c>
      <c r="D170" s="21">
        <v>700</v>
      </c>
      <c r="E170" s="21">
        <v>112</v>
      </c>
      <c r="F170" s="21">
        <v>38.5</v>
      </c>
      <c r="G170" s="19">
        <v>30.83</v>
      </c>
      <c r="H170" s="20" t="s">
        <v>42</v>
      </c>
      <c r="I170" s="20">
        <v>6.29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20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 t="s">
        <v>41</v>
      </c>
    </row>
    <row r="171" spans="1:35" x14ac:dyDescent="0.2">
      <c r="A171" s="11">
        <v>44365</v>
      </c>
      <c r="B171" s="19">
        <v>6.5</v>
      </c>
      <c r="C171" s="21" t="s">
        <v>39</v>
      </c>
      <c r="D171" s="21">
        <v>1280</v>
      </c>
      <c r="E171" s="21">
        <v>729</v>
      </c>
      <c r="F171" s="21">
        <v>79.2</v>
      </c>
      <c r="G171" s="19" t="s">
        <v>39</v>
      </c>
      <c r="H171" s="20" t="s">
        <v>39</v>
      </c>
      <c r="I171" s="20">
        <v>13.24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20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21" t="s">
        <v>41</v>
      </c>
    </row>
    <row r="172" spans="1:35" x14ac:dyDescent="0.2">
      <c r="A172" s="11">
        <v>44366</v>
      </c>
      <c r="B172" s="19">
        <v>6.8</v>
      </c>
      <c r="C172" s="21" t="s">
        <v>39</v>
      </c>
      <c r="D172" s="21">
        <v>600</v>
      </c>
      <c r="E172" s="21">
        <v>33</v>
      </c>
      <c r="F172" s="21">
        <v>38.6</v>
      </c>
      <c r="G172" s="19" t="s">
        <v>39</v>
      </c>
      <c r="H172" s="20" t="s">
        <v>39</v>
      </c>
      <c r="I172" s="20">
        <v>5.31</v>
      </c>
      <c r="J172" s="20" t="s">
        <v>39</v>
      </c>
      <c r="K172" s="20" t="s">
        <v>41</v>
      </c>
      <c r="L172" s="19" t="s">
        <v>41</v>
      </c>
      <c r="M172" s="21" t="s">
        <v>41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20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 t="s">
        <v>41</v>
      </c>
    </row>
    <row r="173" spans="1:35" x14ac:dyDescent="0.2">
      <c r="A173" s="11">
        <v>44367</v>
      </c>
      <c r="B173" s="19">
        <v>6.8</v>
      </c>
      <c r="C173" s="21">
        <v>787</v>
      </c>
      <c r="D173" s="21">
        <v>1112</v>
      </c>
      <c r="E173" s="21">
        <v>529</v>
      </c>
      <c r="F173" s="21">
        <v>73.7</v>
      </c>
      <c r="G173" s="19" t="s">
        <v>40</v>
      </c>
      <c r="H173" s="20" t="s">
        <v>40</v>
      </c>
      <c r="I173" s="20">
        <v>11.34</v>
      </c>
      <c r="J173" s="20" t="s">
        <v>39</v>
      </c>
      <c r="K173" s="20" t="s">
        <v>41</v>
      </c>
      <c r="L173" s="19" t="s">
        <v>41</v>
      </c>
      <c r="M173" s="21" t="s">
        <v>41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20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21">
        <v>285</v>
      </c>
    </row>
    <row r="174" spans="1:35" x14ac:dyDescent="0.2">
      <c r="A174" s="11">
        <v>44368</v>
      </c>
      <c r="B174" s="19">
        <v>7.1</v>
      </c>
      <c r="C174" s="21">
        <v>90</v>
      </c>
      <c r="D174" s="21">
        <v>742</v>
      </c>
      <c r="E174" s="21">
        <v>84</v>
      </c>
      <c r="F174" s="21">
        <v>24.2</v>
      </c>
      <c r="G174" s="19">
        <v>14.62</v>
      </c>
      <c r="H174" s="20" t="s">
        <v>42</v>
      </c>
      <c r="I174" s="20">
        <v>3.37</v>
      </c>
      <c r="J174" s="20" t="s">
        <v>39</v>
      </c>
      <c r="K174" s="20">
        <v>156.83000000000001</v>
      </c>
      <c r="L174" s="19">
        <v>0.4</v>
      </c>
      <c r="M174" s="21">
        <v>71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20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>
        <v>69</v>
      </c>
    </row>
    <row r="175" spans="1:35" x14ac:dyDescent="0.2">
      <c r="A175" s="11">
        <v>44369</v>
      </c>
      <c r="B175" s="19">
        <v>7</v>
      </c>
      <c r="C175" s="21">
        <v>105</v>
      </c>
      <c r="D175" s="21">
        <v>750</v>
      </c>
      <c r="E175" s="21">
        <v>64</v>
      </c>
      <c r="F175" s="21">
        <v>30.1</v>
      </c>
      <c r="G175" s="19">
        <v>24.27</v>
      </c>
      <c r="H175" s="20" t="s">
        <v>42</v>
      </c>
      <c r="I175" s="20">
        <v>4.5</v>
      </c>
      <c r="J175" s="20">
        <v>2.81</v>
      </c>
      <c r="K175" s="20" t="s">
        <v>41</v>
      </c>
      <c r="L175" s="19" t="s">
        <v>41</v>
      </c>
      <c r="M175" s="21" t="s">
        <v>41</v>
      </c>
      <c r="N175" s="21" t="s">
        <v>41</v>
      </c>
      <c r="O175" s="2" t="s">
        <v>51</v>
      </c>
      <c r="P175" s="2" t="s">
        <v>52</v>
      </c>
      <c r="Q175" s="2" t="s">
        <v>53</v>
      </c>
      <c r="R175" s="2">
        <v>4.3999999999999997E-2</v>
      </c>
      <c r="S175" s="2" t="s">
        <v>53</v>
      </c>
      <c r="T175" s="2" t="s">
        <v>54</v>
      </c>
      <c r="U175" s="2">
        <v>4.2000000000000003E-2</v>
      </c>
      <c r="V175" s="20">
        <v>0.62</v>
      </c>
      <c r="W175" s="20" t="s">
        <v>41</v>
      </c>
      <c r="X175" s="2" t="s">
        <v>53</v>
      </c>
      <c r="Y175" s="2">
        <v>6.2E-2</v>
      </c>
      <c r="Z175" s="3" t="s">
        <v>78</v>
      </c>
      <c r="AA175" s="2">
        <v>3.0000000000000001E-3</v>
      </c>
      <c r="AB175" s="2" t="s">
        <v>54</v>
      </c>
      <c r="AC175" s="2" t="s">
        <v>54</v>
      </c>
      <c r="AD175" s="2">
        <v>0.08</v>
      </c>
      <c r="AE175" s="2" t="s">
        <v>53</v>
      </c>
      <c r="AF175" s="2" t="s">
        <v>53</v>
      </c>
      <c r="AG175" s="2" t="s">
        <v>53</v>
      </c>
      <c r="AH175" s="21" t="s">
        <v>55</v>
      </c>
      <c r="AI175" s="21">
        <v>76</v>
      </c>
    </row>
    <row r="176" spans="1:35" x14ac:dyDescent="0.2">
      <c r="A176" s="11">
        <v>44370</v>
      </c>
      <c r="B176" s="19">
        <v>7</v>
      </c>
      <c r="C176" s="21">
        <v>239</v>
      </c>
      <c r="D176" s="21">
        <v>932</v>
      </c>
      <c r="E176" s="21">
        <v>192</v>
      </c>
      <c r="F176" s="21">
        <v>40.4</v>
      </c>
      <c r="G176" s="19">
        <v>27.05</v>
      </c>
      <c r="H176" s="20" t="s">
        <v>42</v>
      </c>
      <c r="I176" s="20">
        <v>5.78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>
        <v>32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20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>
        <v>130</v>
      </c>
    </row>
    <row r="177" spans="1:35" x14ac:dyDescent="0.2">
      <c r="A177" s="11">
        <v>44371</v>
      </c>
      <c r="B177" s="19">
        <v>7</v>
      </c>
      <c r="C177" s="21" t="s">
        <v>39</v>
      </c>
      <c r="D177" s="21">
        <v>800</v>
      </c>
      <c r="E177" s="21">
        <v>180</v>
      </c>
      <c r="F177" s="21">
        <v>38.9</v>
      </c>
      <c r="G177" s="19">
        <v>28.49</v>
      </c>
      <c r="H177" s="20" t="s">
        <v>42</v>
      </c>
      <c r="I177" s="20">
        <v>6.27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20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 t="s">
        <v>41</v>
      </c>
    </row>
    <row r="178" spans="1:35" x14ac:dyDescent="0.2">
      <c r="A178" s="11">
        <v>44372</v>
      </c>
      <c r="B178" s="19">
        <v>7</v>
      </c>
      <c r="C178" s="21" t="s">
        <v>39</v>
      </c>
      <c r="D178" s="21">
        <v>632</v>
      </c>
      <c r="E178" s="21">
        <v>68</v>
      </c>
      <c r="F178" s="21">
        <v>18</v>
      </c>
      <c r="G178" s="19" t="s">
        <v>39</v>
      </c>
      <c r="H178" s="20" t="s">
        <v>39</v>
      </c>
      <c r="I178" s="20">
        <v>3.01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20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21" t="s">
        <v>41</v>
      </c>
    </row>
    <row r="179" spans="1:35" x14ac:dyDescent="0.2">
      <c r="A179" s="11">
        <v>44373</v>
      </c>
      <c r="B179" s="19">
        <v>7</v>
      </c>
      <c r="C179" s="21" t="s">
        <v>39</v>
      </c>
      <c r="D179" s="21">
        <v>794</v>
      </c>
      <c r="E179" s="21">
        <v>182</v>
      </c>
      <c r="F179" s="21">
        <v>15.5</v>
      </c>
      <c r="G179" s="19" t="s">
        <v>39</v>
      </c>
      <c r="H179" s="20" t="s">
        <v>39</v>
      </c>
      <c r="I179" s="20">
        <v>2.77</v>
      </c>
      <c r="J179" s="20" t="s">
        <v>39</v>
      </c>
      <c r="K179" s="20" t="s">
        <v>41</v>
      </c>
      <c r="L179" s="19" t="s">
        <v>41</v>
      </c>
      <c r="M179" s="21" t="s">
        <v>41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20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 t="s">
        <v>41</v>
      </c>
    </row>
    <row r="180" spans="1:35" x14ac:dyDescent="0.2">
      <c r="A180" s="11">
        <v>44374</v>
      </c>
      <c r="B180" s="19">
        <v>7</v>
      </c>
      <c r="C180" s="21">
        <v>27</v>
      </c>
      <c r="D180" s="21">
        <v>730</v>
      </c>
      <c r="E180" s="21">
        <v>32</v>
      </c>
      <c r="F180" s="21">
        <v>11.8</v>
      </c>
      <c r="G180" s="19">
        <v>8.52</v>
      </c>
      <c r="H180" s="20">
        <v>0.45</v>
      </c>
      <c r="I180" s="20">
        <v>2.19</v>
      </c>
      <c r="J180" s="20" t="s">
        <v>39</v>
      </c>
      <c r="K180" s="20" t="s">
        <v>41</v>
      </c>
      <c r="L180" s="19" t="s">
        <v>41</v>
      </c>
      <c r="M180" s="21" t="s">
        <v>41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20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21">
        <v>32</v>
      </c>
    </row>
    <row r="181" spans="1:35" x14ac:dyDescent="0.2">
      <c r="A181" s="11">
        <v>44375</v>
      </c>
      <c r="B181" s="19">
        <v>7.2</v>
      </c>
      <c r="C181" s="21">
        <v>63</v>
      </c>
      <c r="D181" s="21">
        <v>854</v>
      </c>
      <c r="E181" s="21">
        <v>76</v>
      </c>
      <c r="F181" s="21">
        <v>18.399999999999999</v>
      </c>
      <c r="G181" s="19">
        <v>11.24</v>
      </c>
      <c r="H181" s="20" t="s">
        <v>42</v>
      </c>
      <c r="I181" s="20">
        <v>3.3</v>
      </c>
      <c r="J181" s="20" t="s">
        <v>39</v>
      </c>
      <c r="K181" s="20">
        <v>151.88999999999999</v>
      </c>
      <c r="L181" s="19">
        <v>0.4</v>
      </c>
      <c r="M181" s="21">
        <v>23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20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>
        <v>55</v>
      </c>
    </row>
    <row r="182" spans="1:35" x14ac:dyDescent="0.2">
      <c r="A182" s="11">
        <v>44376</v>
      </c>
      <c r="B182" s="19">
        <v>7.1</v>
      </c>
      <c r="C182" s="21">
        <v>41</v>
      </c>
      <c r="D182" s="21">
        <v>700</v>
      </c>
      <c r="E182" s="21">
        <v>49</v>
      </c>
      <c r="F182" s="21">
        <v>14.8</v>
      </c>
      <c r="G182" s="19">
        <v>10.71</v>
      </c>
      <c r="H182" s="20" t="s">
        <v>42</v>
      </c>
      <c r="I182" s="20">
        <v>3.11</v>
      </c>
      <c r="J182" s="20">
        <v>2.0699999999999998</v>
      </c>
      <c r="K182" s="20" t="s">
        <v>41</v>
      </c>
      <c r="L182" s="19" t="s">
        <v>41</v>
      </c>
      <c r="M182" s="21" t="s">
        <v>41</v>
      </c>
      <c r="N182" s="21" t="s">
        <v>41</v>
      </c>
      <c r="O182" s="2" t="s">
        <v>51</v>
      </c>
      <c r="P182" s="2" t="s">
        <v>52</v>
      </c>
      <c r="Q182" s="2" t="s">
        <v>53</v>
      </c>
      <c r="R182" s="2">
        <v>4.3999999999999997E-2</v>
      </c>
      <c r="S182" s="2" t="s">
        <v>53</v>
      </c>
      <c r="T182" s="2" t="s">
        <v>54</v>
      </c>
      <c r="U182" s="2">
        <v>1.7999999999999999E-2</v>
      </c>
      <c r="V182" s="20">
        <v>0.37</v>
      </c>
      <c r="W182" s="20" t="s">
        <v>41</v>
      </c>
      <c r="X182" s="2" t="s">
        <v>53</v>
      </c>
      <c r="Y182" s="2">
        <v>4.7E-2</v>
      </c>
      <c r="Z182" s="3" t="s">
        <v>78</v>
      </c>
      <c r="AA182" s="2">
        <v>2E-3</v>
      </c>
      <c r="AB182" s="2" t="s">
        <v>54</v>
      </c>
      <c r="AC182" s="2" t="s">
        <v>54</v>
      </c>
      <c r="AD182" s="2">
        <v>3.5000000000000003E-2</v>
      </c>
      <c r="AE182" s="2" t="s">
        <v>53</v>
      </c>
      <c r="AF182" s="2" t="s">
        <v>53</v>
      </c>
      <c r="AG182" s="2" t="s">
        <v>53</v>
      </c>
      <c r="AH182" s="21" t="s">
        <v>55</v>
      </c>
      <c r="AI182" s="21">
        <v>41</v>
      </c>
    </row>
    <row r="183" spans="1:35" x14ac:dyDescent="0.2">
      <c r="A183" s="11">
        <v>44377</v>
      </c>
      <c r="B183" s="19">
        <v>7.2</v>
      </c>
      <c r="C183" s="21">
        <v>65</v>
      </c>
      <c r="D183" s="21">
        <v>720</v>
      </c>
      <c r="E183" s="21">
        <v>92</v>
      </c>
      <c r="F183" s="21">
        <v>19.8</v>
      </c>
      <c r="G183" s="19">
        <v>10.62</v>
      </c>
      <c r="H183" s="20" t="s">
        <v>42</v>
      </c>
      <c r="I183" s="20">
        <v>3.08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>
        <v>10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20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>
        <v>56</v>
      </c>
    </row>
    <row r="184" spans="1:35" x14ac:dyDescent="0.2">
      <c r="A184" s="11">
        <v>44378</v>
      </c>
      <c r="B184" s="19">
        <v>7.4</v>
      </c>
      <c r="C184" s="21" t="s">
        <v>39</v>
      </c>
      <c r="D184" s="21">
        <v>706</v>
      </c>
      <c r="E184" s="21">
        <v>50</v>
      </c>
      <c r="F184" s="21">
        <v>17</v>
      </c>
      <c r="G184" s="19">
        <v>11.4</v>
      </c>
      <c r="H184" s="20" t="s">
        <v>42</v>
      </c>
      <c r="I184" s="20">
        <v>2.75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20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21" t="s">
        <v>41</v>
      </c>
    </row>
    <row r="185" spans="1:35" x14ac:dyDescent="0.2">
      <c r="A185" s="11">
        <v>44379</v>
      </c>
      <c r="B185" s="19">
        <v>7.4</v>
      </c>
      <c r="C185" s="21" t="s">
        <v>39</v>
      </c>
      <c r="D185" s="21">
        <v>684</v>
      </c>
      <c r="E185" s="21">
        <v>66</v>
      </c>
      <c r="F185" s="21">
        <v>19</v>
      </c>
      <c r="G185" s="19" t="s">
        <v>39</v>
      </c>
      <c r="H185" s="20" t="s">
        <v>39</v>
      </c>
      <c r="I185" s="20">
        <v>3.52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20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21" t="s">
        <v>41</v>
      </c>
    </row>
    <row r="186" spans="1:35" x14ac:dyDescent="0.2">
      <c r="A186" s="11">
        <v>44380</v>
      </c>
      <c r="B186" s="19">
        <v>7.3</v>
      </c>
      <c r="C186" s="21" t="s">
        <v>39</v>
      </c>
      <c r="D186" s="21">
        <v>688</v>
      </c>
      <c r="E186" s="21">
        <v>72</v>
      </c>
      <c r="F186" s="21">
        <v>24</v>
      </c>
      <c r="G186" s="19" t="s">
        <v>39</v>
      </c>
      <c r="H186" s="20" t="s">
        <v>39</v>
      </c>
      <c r="I186" s="20">
        <v>3.69</v>
      </c>
      <c r="J186" s="20" t="s">
        <v>39</v>
      </c>
      <c r="K186" s="20" t="s">
        <v>41</v>
      </c>
      <c r="L186" s="19" t="s">
        <v>41</v>
      </c>
      <c r="M186" s="21" t="s">
        <v>41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2" t="s">
        <v>41</v>
      </c>
      <c r="U186" s="2" t="s">
        <v>41</v>
      </c>
      <c r="V186" s="20" t="s">
        <v>41</v>
      </c>
      <c r="W186" s="20" t="s">
        <v>41</v>
      </c>
      <c r="X186" s="2" t="s">
        <v>41</v>
      </c>
      <c r="Y186" s="2" t="s">
        <v>41</v>
      </c>
      <c r="Z186" s="20" t="s">
        <v>41</v>
      </c>
      <c r="AA186" s="2" t="s">
        <v>41</v>
      </c>
      <c r="AB186" s="2" t="s">
        <v>41</v>
      </c>
      <c r="AC186" s="2" t="s">
        <v>41</v>
      </c>
      <c r="AD186" s="2" t="s">
        <v>41</v>
      </c>
      <c r="AE186" s="2" t="s">
        <v>41</v>
      </c>
      <c r="AF186" s="2" t="s">
        <v>41</v>
      </c>
      <c r="AG186" s="2" t="s">
        <v>41</v>
      </c>
      <c r="AH186" s="21" t="s">
        <v>41</v>
      </c>
      <c r="AI186" s="21" t="s">
        <v>41</v>
      </c>
    </row>
    <row r="187" spans="1:35" x14ac:dyDescent="0.2">
      <c r="A187" s="11">
        <v>44381</v>
      </c>
      <c r="B187" s="19">
        <v>7.2</v>
      </c>
      <c r="C187" s="21">
        <v>84</v>
      </c>
      <c r="D187" s="21">
        <v>730</v>
      </c>
      <c r="E187" s="21">
        <v>56</v>
      </c>
      <c r="F187" s="21">
        <v>25</v>
      </c>
      <c r="G187" s="19">
        <v>16.7</v>
      </c>
      <c r="H187" s="20" t="s">
        <v>42</v>
      </c>
      <c r="I187" s="20">
        <v>3.76</v>
      </c>
      <c r="J187" s="20" t="s">
        <v>39</v>
      </c>
      <c r="K187" s="20" t="s">
        <v>41</v>
      </c>
      <c r="L187" s="19" t="s">
        <v>41</v>
      </c>
      <c r="M187" s="21" t="s">
        <v>41</v>
      </c>
      <c r="N187" s="21" t="s">
        <v>41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20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21">
        <v>66</v>
      </c>
    </row>
    <row r="188" spans="1:35" x14ac:dyDescent="0.2">
      <c r="A188" s="11">
        <v>44382</v>
      </c>
      <c r="B188" s="19">
        <v>7.1</v>
      </c>
      <c r="C188" s="21">
        <v>112</v>
      </c>
      <c r="D188" s="21">
        <v>736</v>
      </c>
      <c r="E188" s="21">
        <v>74</v>
      </c>
      <c r="F188" s="21">
        <v>29</v>
      </c>
      <c r="G188" s="19">
        <v>18.7</v>
      </c>
      <c r="H188" s="20" t="s">
        <v>42</v>
      </c>
      <c r="I188" s="20">
        <v>4.4400000000000004</v>
      </c>
      <c r="J188" s="20" t="s">
        <v>39</v>
      </c>
      <c r="K188" s="20">
        <v>125.65</v>
      </c>
      <c r="L188" s="19">
        <v>0.5</v>
      </c>
      <c r="M188" s="21">
        <v>16</v>
      </c>
      <c r="N188" s="21" t="s">
        <v>41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2" t="s">
        <v>41</v>
      </c>
      <c r="U188" s="2" t="s">
        <v>41</v>
      </c>
      <c r="V188" s="20" t="s">
        <v>41</v>
      </c>
      <c r="W188" s="20" t="s">
        <v>41</v>
      </c>
      <c r="X188" s="2" t="s">
        <v>41</v>
      </c>
      <c r="Y188" s="2" t="s">
        <v>41</v>
      </c>
      <c r="Z188" s="20" t="s">
        <v>41</v>
      </c>
      <c r="AA188" s="2" t="s">
        <v>41</v>
      </c>
      <c r="AB188" s="2" t="s">
        <v>41</v>
      </c>
      <c r="AC188" s="2" t="s">
        <v>41</v>
      </c>
      <c r="AD188" s="2" t="s">
        <v>41</v>
      </c>
      <c r="AE188" s="2" t="s">
        <v>41</v>
      </c>
      <c r="AF188" s="2" t="s">
        <v>41</v>
      </c>
      <c r="AG188" s="2" t="s">
        <v>41</v>
      </c>
      <c r="AH188" s="21" t="s">
        <v>41</v>
      </c>
      <c r="AI188" s="21">
        <v>80</v>
      </c>
    </row>
    <row r="189" spans="1:35" x14ac:dyDescent="0.2">
      <c r="A189" s="11">
        <v>44383</v>
      </c>
      <c r="B189" s="19">
        <v>7.4</v>
      </c>
      <c r="C189" s="21">
        <v>78</v>
      </c>
      <c r="D189" s="21">
        <v>692</v>
      </c>
      <c r="E189" s="21">
        <v>42</v>
      </c>
      <c r="F189" s="21">
        <v>28</v>
      </c>
      <c r="G189" s="19">
        <v>19.3</v>
      </c>
      <c r="H189" s="20" t="s">
        <v>42</v>
      </c>
      <c r="I189" s="20">
        <v>4.07</v>
      </c>
      <c r="J189" s="20">
        <v>2.76</v>
      </c>
      <c r="K189" s="20" t="s">
        <v>41</v>
      </c>
      <c r="L189" s="19" t="s">
        <v>41</v>
      </c>
      <c r="M189" s="21" t="s">
        <v>41</v>
      </c>
      <c r="N189" s="21" t="s">
        <v>41</v>
      </c>
      <c r="O189" s="2">
        <v>6.0000000000000001E-3</v>
      </c>
      <c r="P189" s="2" t="s">
        <v>52</v>
      </c>
      <c r="Q189" s="2" t="s">
        <v>53</v>
      </c>
      <c r="R189" s="2">
        <v>3.9E-2</v>
      </c>
      <c r="S189" s="2" t="s">
        <v>53</v>
      </c>
      <c r="T189" s="2" t="s">
        <v>54</v>
      </c>
      <c r="U189" s="2">
        <v>2.8000000000000001E-2</v>
      </c>
      <c r="V189" s="20">
        <v>0.37</v>
      </c>
      <c r="W189" s="20">
        <v>0.15</v>
      </c>
      <c r="X189" s="2" t="s">
        <v>53</v>
      </c>
      <c r="Y189" s="2">
        <v>6.5000000000000002E-2</v>
      </c>
      <c r="Z189" s="20" t="s">
        <v>80</v>
      </c>
      <c r="AA189" s="2">
        <v>3.0000000000000001E-3</v>
      </c>
      <c r="AB189" s="2" t="s">
        <v>54</v>
      </c>
      <c r="AC189" s="2" t="s">
        <v>54</v>
      </c>
      <c r="AD189" s="2">
        <v>3.9E-2</v>
      </c>
      <c r="AE189" s="2" t="s">
        <v>53</v>
      </c>
      <c r="AF189" s="2" t="s">
        <v>53</v>
      </c>
      <c r="AG189" s="2" t="s">
        <v>53</v>
      </c>
      <c r="AH189" s="21" t="s">
        <v>55</v>
      </c>
      <c r="AI189" s="21">
        <v>63</v>
      </c>
    </row>
    <row r="190" spans="1:35" x14ac:dyDescent="0.2">
      <c r="A190" s="11">
        <v>44384</v>
      </c>
      <c r="B190" s="19">
        <v>7.1</v>
      </c>
      <c r="C190" s="21">
        <v>104</v>
      </c>
      <c r="D190" s="21">
        <v>700</v>
      </c>
      <c r="E190" s="21">
        <v>47</v>
      </c>
      <c r="F190" s="21">
        <v>34</v>
      </c>
      <c r="G190" s="19">
        <v>24.6</v>
      </c>
      <c r="H190" s="20" t="s">
        <v>42</v>
      </c>
      <c r="I190" s="20">
        <v>4.78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>
        <v>40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20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21">
        <v>76</v>
      </c>
    </row>
    <row r="191" spans="1:35" x14ac:dyDescent="0.2">
      <c r="A191" s="11">
        <v>44385</v>
      </c>
      <c r="B191" s="19">
        <v>7</v>
      </c>
      <c r="C191" s="21" t="s">
        <v>39</v>
      </c>
      <c r="D191" s="21">
        <v>790</v>
      </c>
      <c r="E191" s="21">
        <v>66</v>
      </c>
      <c r="F191" s="21">
        <v>35</v>
      </c>
      <c r="G191" s="19">
        <v>26.3</v>
      </c>
      <c r="H191" s="20" t="s">
        <v>42</v>
      </c>
      <c r="I191" s="20">
        <v>4.6900000000000004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20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21" t="s">
        <v>41</v>
      </c>
    </row>
    <row r="192" spans="1:35" x14ac:dyDescent="0.2">
      <c r="A192" s="11">
        <v>44386</v>
      </c>
      <c r="B192" s="19">
        <v>6.8</v>
      </c>
      <c r="C192" s="21" t="s">
        <v>39</v>
      </c>
      <c r="D192" s="21">
        <v>684</v>
      </c>
      <c r="E192" s="21">
        <v>78</v>
      </c>
      <c r="F192" s="21">
        <v>37</v>
      </c>
      <c r="G192" s="19" t="s">
        <v>39</v>
      </c>
      <c r="H192" s="20" t="s">
        <v>39</v>
      </c>
      <c r="I192" s="20">
        <v>4.8600000000000003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20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21" t="s">
        <v>41</v>
      </c>
    </row>
    <row r="193" spans="1:35" x14ac:dyDescent="0.2">
      <c r="A193" s="11">
        <v>44387</v>
      </c>
      <c r="B193" s="19">
        <v>6.9</v>
      </c>
      <c r="C193" s="21" t="s">
        <v>39</v>
      </c>
      <c r="D193" s="21">
        <v>688</v>
      </c>
      <c r="E193" s="21">
        <v>86</v>
      </c>
      <c r="F193" s="21">
        <v>37</v>
      </c>
      <c r="G193" s="19" t="s">
        <v>39</v>
      </c>
      <c r="H193" s="20" t="s">
        <v>39</v>
      </c>
      <c r="I193" s="20">
        <v>5.0599999999999996</v>
      </c>
      <c r="J193" s="20" t="s">
        <v>39</v>
      </c>
      <c r="K193" s="20" t="s">
        <v>41</v>
      </c>
      <c r="L193" s="19" t="s">
        <v>41</v>
      </c>
      <c r="M193" s="21" t="s">
        <v>41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2" t="s">
        <v>41</v>
      </c>
      <c r="U193" s="2" t="s">
        <v>41</v>
      </c>
      <c r="V193" s="20" t="s">
        <v>41</v>
      </c>
      <c r="W193" s="20" t="s">
        <v>41</v>
      </c>
      <c r="X193" s="2" t="s">
        <v>41</v>
      </c>
      <c r="Y193" s="2" t="s">
        <v>41</v>
      </c>
      <c r="Z193" s="20" t="s">
        <v>41</v>
      </c>
      <c r="AA193" s="2" t="s">
        <v>41</v>
      </c>
      <c r="AB193" s="2" t="s">
        <v>41</v>
      </c>
      <c r="AC193" s="2" t="s">
        <v>41</v>
      </c>
      <c r="AD193" s="2" t="s">
        <v>41</v>
      </c>
      <c r="AE193" s="2" t="s">
        <v>41</v>
      </c>
      <c r="AF193" s="2" t="s">
        <v>41</v>
      </c>
      <c r="AG193" s="2" t="s">
        <v>41</v>
      </c>
      <c r="AH193" s="21" t="s">
        <v>41</v>
      </c>
      <c r="AI193" s="21" t="s">
        <v>41</v>
      </c>
    </row>
    <row r="194" spans="1:35" x14ac:dyDescent="0.2">
      <c r="A194" s="11">
        <v>44388</v>
      </c>
      <c r="B194" s="19">
        <v>6.3</v>
      </c>
      <c r="C194" s="21">
        <v>160</v>
      </c>
      <c r="D194" s="21">
        <v>720</v>
      </c>
      <c r="E194" s="21">
        <v>86</v>
      </c>
      <c r="F194" s="21">
        <v>38</v>
      </c>
      <c r="G194" s="19">
        <v>27.6</v>
      </c>
      <c r="H194" s="20" t="s">
        <v>42</v>
      </c>
      <c r="I194" s="20">
        <v>4.93</v>
      </c>
      <c r="J194" s="20" t="s">
        <v>39</v>
      </c>
      <c r="K194" s="20" t="s">
        <v>41</v>
      </c>
      <c r="L194" s="19" t="s">
        <v>41</v>
      </c>
      <c r="M194" s="21" t="s">
        <v>41</v>
      </c>
      <c r="N194" s="21" t="s">
        <v>41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20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21">
        <v>100</v>
      </c>
    </row>
    <row r="195" spans="1:35" x14ac:dyDescent="0.2">
      <c r="A195" s="11">
        <v>44389</v>
      </c>
      <c r="B195" s="19">
        <v>6.9</v>
      </c>
      <c r="C195" s="21">
        <v>143</v>
      </c>
      <c r="D195" s="21">
        <v>714</v>
      </c>
      <c r="E195" s="21">
        <v>86</v>
      </c>
      <c r="F195" s="21">
        <v>30</v>
      </c>
      <c r="G195" s="19">
        <v>26.5</v>
      </c>
      <c r="H195" s="20" t="s">
        <v>42</v>
      </c>
      <c r="I195" s="20">
        <v>4.3499999999999996</v>
      </c>
      <c r="J195" s="20" t="s">
        <v>39</v>
      </c>
      <c r="K195" s="20">
        <v>127.87</v>
      </c>
      <c r="L195" s="19">
        <v>0.6</v>
      </c>
      <c r="M195" s="21">
        <v>39</v>
      </c>
      <c r="N195" s="21" t="s">
        <v>41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2" t="s">
        <v>41</v>
      </c>
      <c r="U195" s="2" t="s">
        <v>41</v>
      </c>
      <c r="V195" s="20" t="s">
        <v>41</v>
      </c>
      <c r="W195" s="20" t="s">
        <v>41</v>
      </c>
      <c r="X195" s="2" t="s">
        <v>41</v>
      </c>
      <c r="Y195" s="2" t="s">
        <v>41</v>
      </c>
      <c r="Z195" s="20" t="s">
        <v>41</v>
      </c>
      <c r="AA195" s="2" t="s">
        <v>41</v>
      </c>
      <c r="AB195" s="2" t="s">
        <v>41</v>
      </c>
      <c r="AC195" s="2" t="s">
        <v>41</v>
      </c>
      <c r="AD195" s="2" t="s">
        <v>41</v>
      </c>
      <c r="AE195" s="2" t="s">
        <v>41</v>
      </c>
      <c r="AF195" s="2" t="s">
        <v>41</v>
      </c>
      <c r="AG195" s="2" t="s">
        <v>41</v>
      </c>
      <c r="AH195" s="21" t="s">
        <v>41</v>
      </c>
      <c r="AI195" s="21">
        <v>94</v>
      </c>
    </row>
    <row r="196" spans="1:35" x14ac:dyDescent="0.2">
      <c r="A196" s="11">
        <v>44390</v>
      </c>
      <c r="B196" s="19">
        <v>6.7</v>
      </c>
      <c r="C196" s="21" t="s">
        <v>43</v>
      </c>
      <c r="D196" s="21" t="s">
        <v>43</v>
      </c>
      <c r="E196" s="21" t="s">
        <v>43</v>
      </c>
      <c r="F196" s="21" t="s">
        <v>43</v>
      </c>
      <c r="G196" s="19" t="s">
        <v>43</v>
      </c>
      <c r="H196" s="20" t="s">
        <v>43</v>
      </c>
      <c r="I196" s="20" t="s">
        <v>43</v>
      </c>
      <c r="J196" s="20" t="s">
        <v>43</v>
      </c>
      <c r="K196" s="20" t="s">
        <v>41</v>
      </c>
      <c r="L196" s="19" t="s">
        <v>41</v>
      </c>
      <c r="M196" s="21" t="s">
        <v>41</v>
      </c>
      <c r="N196" s="21" t="s">
        <v>41</v>
      </c>
      <c r="O196" s="2" t="s">
        <v>51</v>
      </c>
      <c r="P196" s="2" t="s">
        <v>52</v>
      </c>
      <c r="Q196" s="2" t="s">
        <v>44</v>
      </c>
      <c r="R196" s="2" t="s">
        <v>44</v>
      </c>
      <c r="S196" s="2" t="s">
        <v>44</v>
      </c>
      <c r="T196" s="2" t="s">
        <v>44</v>
      </c>
      <c r="U196" s="2" t="s">
        <v>44</v>
      </c>
      <c r="V196" s="20" t="s">
        <v>44</v>
      </c>
      <c r="W196" s="20" t="s">
        <v>41</v>
      </c>
      <c r="X196" s="2" t="s">
        <v>44</v>
      </c>
      <c r="Y196" s="2" t="s">
        <v>44</v>
      </c>
      <c r="Z196" s="20" t="s">
        <v>44</v>
      </c>
      <c r="AA196" s="2" t="s">
        <v>44</v>
      </c>
      <c r="AB196" s="2" t="s">
        <v>44</v>
      </c>
      <c r="AC196" s="2" t="s">
        <v>44</v>
      </c>
      <c r="AD196" s="2" t="s">
        <v>44</v>
      </c>
      <c r="AE196" s="2" t="s">
        <v>44</v>
      </c>
      <c r="AF196" s="2" t="s">
        <v>44</v>
      </c>
      <c r="AG196" s="2" t="s">
        <v>44</v>
      </c>
      <c r="AH196" s="21" t="s">
        <v>55</v>
      </c>
      <c r="AI196" s="21" t="s">
        <v>44</v>
      </c>
    </row>
    <row r="197" spans="1:35" x14ac:dyDescent="0.2">
      <c r="A197" s="11">
        <v>44391</v>
      </c>
      <c r="B197" s="19">
        <v>6.9</v>
      </c>
      <c r="C197" s="21">
        <v>120</v>
      </c>
      <c r="D197" s="21">
        <v>752</v>
      </c>
      <c r="E197" s="21">
        <v>78</v>
      </c>
      <c r="F197" s="21">
        <v>36</v>
      </c>
      <c r="G197" s="19">
        <v>26.5</v>
      </c>
      <c r="H197" s="20" t="s">
        <v>42</v>
      </c>
      <c r="I197" s="20">
        <v>5.32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>
        <v>40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20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21">
        <v>84</v>
      </c>
    </row>
    <row r="198" spans="1:35" x14ac:dyDescent="0.2">
      <c r="A198" s="11">
        <v>44392</v>
      </c>
      <c r="B198" s="19">
        <v>6.8</v>
      </c>
      <c r="C198" s="21" t="s">
        <v>39</v>
      </c>
      <c r="D198" s="21">
        <v>764</v>
      </c>
      <c r="E198" s="21">
        <v>158</v>
      </c>
      <c r="F198" s="21">
        <v>37</v>
      </c>
      <c r="G198" s="19">
        <v>27.1</v>
      </c>
      <c r="H198" s="20" t="s">
        <v>42</v>
      </c>
      <c r="I198" s="20">
        <v>6.47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20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21" t="s">
        <v>41</v>
      </c>
    </row>
    <row r="199" spans="1:35" x14ac:dyDescent="0.2">
      <c r="A199" s="11">
        <v>44393</v>
      </c>
      <c r="B199" s="19">
        <v>6.9</v>
      </c>
      <c r="C199" s="21" t="s">
        <v>39</v>
      </c>
      <c r="D199" s="21">
        <v>1016</v>
      </c>
      <c r="E199" s="21">
        <v>425</v>
      </c>
      <c r="F199" s="21">
        <v>50</v>
      </c>
      <c r="G199" s="19" t="s">
        <v>39</v>
      </c>
      <c r="H199" s="20" t="s">
        <v>39</v>
      </c>
      <c r="I199" s="20">
        <v>7.95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20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21" t="s">
        <v>41</v>
      </c>
    </row>
    <row r="200" spans="1:35" x14ac:dyDescent="0.2">
      <c r="A200" s="11">
        <v>44394</v>
      </c>
      <c r="B200" s="19">
        <v>7</v>
      </c>
      <c r="C200" s="21" t="s">
        <v>39</v>
      </c>
      <c r="D200" s="21">
        <v>692</v>
      </c>
      <c r="E200" s="21">
        <v>40</v>
      </c>
      <c r="F200" s="21">
        <v>36</v>
      </c>
      <c r="G200" s="19" t="s">
        <v>39</v>
      </c>
      <c r="H200" s="20" t="s">
        <v>39</v>
      </c>
      <c r="I200" s="20">
        <v>4.82</v>
      </c>
      <c r="J200" s="20" t="s">
        <v>39</v>
      </c>
      <c r="K200" s="20" t="s">
        <v>41</v>
      </c>
      <c r="L200" s="19" t="s">
        <v>41</v>
      </c>
      <c r="M200" s="21" t="s">
        <v>41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2" t="s">
        <v>41</v>
      </c>
      <c r="U200" s="2" t="s">
        <v>41</v>
      </c>
      <c r="V200" s="20" t="s">
        <v>41</v>
      </c>
      <c r="W200" s="20" t="s">
        <v>41</v>
      </c>
      <c r="X200" s="2" t="s">
        <v>41</v>
      </c>
      <c r="Y200" s="2" t="s">
        <v>41</v>
      </c>
      <c r="Z200" s="20" t="s">
        <v>41</v>
      </c>
      <c r="AA200" s="2" t="s">
        <v>41</v>
      </c>
      <c r="AB200" s="2" t="s">
        <v>41</v>
      </c>
      <c r="AC200" s="2" t="s">
        <v>41</v>
      </c>
      <c r="AD200" s="2" t="s">
        <v>41</v>
      </c>
      <c r="AE200" s="2" t="s">
        <v>41</v>
      </c>
      <c r="AF200" s="2" t="s">
        <v>41</v>
      </c>
      <c r="AG200" s="2" t="s">
        <v>41</v>
      </c>
      <c r="AH200" s="21" t="s">
        <v>41</v>
      </c>
      <c r="AI200" s="21" t="s">
        <v>41</v>
      </c>
    </row>
    <row r="201" spans="1:35" x14ac:dyDescent="0.2">
      <c r="A201" s="11">
        <v>44395</v>
      </c>
      <c r="B201" s="19">
        <v>7</v>
      </c>
      <c r="C201" s="21">
        <v>290</v>
      </c>
      <c r="D201" s="21">
        <v>880</v>
      </c>
      <c r="E201" s="21">
        <v>212</v>
      </c>
      <c r="F201" s="21">
        <v>46</v>
      </c>
      <c r="G201" s="19">
        <v>28.5</v>
      </c>
      <c r="H201" s="20" t="s">
        <v>42</v>
      </c>
      <c r="I201" s="20">
        <v>6.8</v>
      </c>
      <c r="J201" s="20" t="s">
        <v>39</v>
      </c>
      <c r="K201" s="20" t="s">
        <v>41</v>
      </c>
      <c r="L201" s="19" t="s">
        <v>41</v>
      </c>
      <c r="M201" s="21" t="s">
        <v>41</v>
      </c>
      <c r="N201" s="21" t="s">
        <v>41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20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21">
        <v>148</v>
      </c>
    </row>
    <row r="202" spans="1:35" x14ac:dyDescent="0.2">
      <c r="A202" s="11">
        <v>44396</v>
      </c>
      <c r="B202" s="19">
        <v>6.9</v>
      </c>
      <c r="C202" s="21">
        <v>182</v>
      </c>
      <c r="D202" s="21">
        <v>662</v>
      </c>
      <c r="E202" s="21">
        <v>90</v>
      </c>
      <c r="F202" s="21">
        <v>43</v>
      </c>
      <c r="G202" s="19">
        <v>32.1</v>
      </c>
      <c r="H202" s="20" t="s">
        <v>42</v>
      </c>
      <c r="I202" s="20">
        <v>5.77</v>
      </c>
      <c r="J202" s="20" t="s">
        <v>39</v>
      </c>
      <c r="K202" s="20">
        <v>126.76</v>
      </c>
      <c r="L202" s="19">
        <v>0.6</v>
      </c>
      <c r="M202" s="21">
        <v>53</v>
      </c>
      <c r="N202" s="21" t="s">
        <v>41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2" t="s">
        <v>41</v>
      </c>
      <c r="U202" s="2" t="s">
        <v>41</v>
      </c>
      <c r="V202" s="20" t="s">
        <v>41</v>
      </c>
      <c r="W202" s="20" t="s">
        <v>41</v>
      </c>
      <c r="X202" s="2" t="s">
        <v>41</v>
      </c>
      <c r="Y202" s="2" t="s">
        <v>41</v>
      </c>
      <c r="Z202" s="20" t="s">
        <v>41</v>
      </c>
      <c r="AA202" s="2" t="s">
        <v>41</v>
      </c>
      <c r="AB202" s="2" t="s">
        <v>41</v>
      </c>
      <c r="AC202" s="2" t="s">
        <v>41</v>
      </c>
      <c r="AD202" s="2" t="s">
        <v>41</v>
      </c>
      <c r="AE202" s="2" t="s">
        <v>41</v>
      </c>
      <c r="AF202" s="2" t="s">
        <v>41</v>
      </c>
      <c r="AG202" s="2" t="s">
        <v>41</v>
      </c>
      <c r="AH202" s="21" t="s">
        <v>41</v>
      </c>
      <c r="AI202" s="21">
        <v>109</v>
      </c>
    </row>
    <row r="203" spans="1:35" x14ac:dyDescent="0.2">
      <c r="A203" s="11">
        <v>44397</v>
      </c>
      <c r="B203" s="19">
        <v>6.9</v>
      </c>
      <c r="C203" s="21">
        <v>157</v>
      </c>
      <c r="D203" s="21">
        <v>716</v>
      </c>
      <c r="E203" s="21">
        <v>82</v>
      </c>
      <c r="F203" s="21">
        <v>38</v>
      </c>
      <c r="G203" s="19">
        <v>31.5</v>
      </c>
      <c r="H203" s="20" t="s">
        <v>42</v>
      </c>
      <c r="I203" s="20">
        <v>5.17</v>
      </c>
      <c r="J203" s="20">
        <v>3.59</v>
      </c>
      <c r="K203" s="20" t="s">
        <v>41</v>
      </c>
      <c r="L203" s="19" t="s">
        <v>41</v>
      </c>
      <c r="M203" s="21" t="s">
        <v>41</v>
      </c>
      <c r="N203" s="21" t="s">
        <v>41</v>
      </c>
      <c r="O203" s="2">
        <v>1.2E-2</v>
      </c>
      <c r="P203" s="2" t="s">
        <v>52</v>
      </c>
      <c r="Q203" s="2" t="s">
        <v>53</v>
      </c>
      <c r="R203" s="2">
        <v>4.5999999999999999E-2</v>
      </c>
      <c r="S203" s="2" t="s">
        <v>53</v>
      </c>
      <c r="T203" s="2" t="s">
        <v>54</v>
      </c>
      <c r="U203" s="2">
        <v>4.7E-2</v>
      </c>
      <c r="V203" s="20">
        <v>0.59</v>
      </c>
      <c r="W203" s="20" t="s">
        <v>41</v>
      </c>
      <c r="X203" s="2" t="s">
        <v>53</v>
      </c>
      <c r="Y203" s="2">
        <v>8.3000000000000004E-2</v>
      </c>
      <c r="Z203" s="20" t="s">
        <v>80</v>
      </c>
      <c r="AA203" s="2">
        <v>3.0000000000000001E-3</v>
      </c>
      <c r="AB203" s="2" t="s">
        <v>54</v>
      </c>
      <c r="AC203" s="2" t="s">
        <v>54</v>
      </c>
      <c r="AD203" s="2">
        <v>6.9000000000000006E-2</v>
      </c>
      <c r="AE203" s="2" t="s">
        <v>53</v>
      </c>
      <c r="AF203" s="2" t="s">
        <v>53</v>
      </c>
      <c r="AG203" s="2" t="s">
        <v>53</v>
      </c>
      <c r="AH203" s="21" t="s">
        <v>55</v>
      </c>
      <c r="AI203" s="21">
        <v>99</v>
      </c>
    </row>
    <row r="204" spans="1:35" x14ac:dyDescent="0.2">
      <c r="A204" s="11">
        <v>44398</v>
      </c>
      <c r="B204" s="19">
        <v>6.8</v>
      </c>
      <c r="C204" s="21">
        <v>379</v>
      </c>
      <c r="D204" s="21">
        <v>946</v>
      </c>
      <c r="E204" s="21">
        <v>262</v>
      </c>
      <c r="F204" s="21">
        <v>52</v>
      </c>
      <c r="G204" s="19">
        <v>34.9</v>
      </c>
      <c r="H204" s="20" t="s">
        <v>42</v>
      </c>
      <c r="I204" s="20">
        <v>7.13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>
        <v>54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20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21">
        <v>176</v>
      </c>
    </row>
    <row r="205" spans="1:35" x14ac:dyDescent="0.2">
      <c r="A205" s="11">
        <v>44399</v>
      </c>
      <c r="B205" s="19">
        <v>6.6</v>
      </c>
      <c r="C205" s="21" t="s">
        <v>39</v>
      </c>
      <c r="D205" s="21">
        <v>824</v>
      </c>
      <c r="E205" s="21">
        <v>242</v>
      </c>
      <c r="F205" s="21">
        <v>45</v>
      </c>
      <c r="G205" s="19">
        <v>31</v>
      </c>
      <c r="H205" s="20" t="s">
        <v>42</v>
      </c>
      <c r="I205" s="20">
        <v>6.53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20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21" t="s">
        <v>41</v>
      </c>
    </row>
    <row r="206" spans="1:35" x14ac:dyDescent="0.2">
      <c r="A206" s="11">
        <v>44400</v>
      </c>
      <c r="B206" s="19">
        <v>6.9</v>
      </c>
      <c r="C206" s="21" t="s">
        <v>39</v>
      </c>
      <c r="D206" s="21">
        <v>730</v>
      </c>
      <c r="E206" s="21">
        <v>182</v>
      </c>
      <c r="F206" s="21">
        <v>45</v>
      </c>
      <c r="G206" s="19" t="s">
        <v>39</v>
      </c>
      <c r="H206" s="20" t="s">
        <v>39</v>
      </c>
      <c r="I206" s="20">
        <v>6.45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20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21" t="s">
        <v>41</v>
      </c>
    </row>
    <row r="207" spans="1:35" x14ac:dyDescent="0.2">
      <c r="A207" s="11">
        <v>44401</v>
      </c>
      <c r="B207" s="19">
        <v>6.8</v>
      </c>
      <c r="C207" s="21" t="s">
        <v>39</v>
      </c>
      <c r="D207" s="21">
        <v>788</v>
      </c>
      <c r="E207" s="21">
        <v>246</v>
      </c>
      <c r="F207" s="21">
        <v>45</v>
      </c>
      <c r="G207" s="19" t="s">
        <v>39</v>
      </c>
      <c r="H207" s="20" t="s">
        <v>39</v>
      </c>
      <c r="I207" s="20">
        <v>6.16</v>
      </c>
      <c r="J207" s="20" t="s">
        <v>39</v>
      </c>
      <c r="K207" s="20" t="s">
        <v>41</v>
      </c>
      <c r="L207" s="19" t="s">
        <v>41</v>
      </c>
      <c r="M207" s="21" t="s">
        <v>41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2" t="s">
        <v>41</v>
      </c>
      <c r="U207" s="2" t="s">
        <v>41</v>
      </c>
      <c r="V207" s="20" t="s">
        <v>41</v>
      </c>
      <c r="W207" s="20" t="s">
        <v>41</v>
      </c>
      <c r="X207" s="2" t="s">
        <v>41</v>
      </c>
      <c r="Y207" s="2" t="s">
        <v>41</v>
      </c>
      <c r="Z207" s="20" t="s">
        <v>41</v>
      </c>
      <c r="AA207" s="2" t="s">
        <v>41</v>
      </c>
      <c r="AB207" s="2" t="s">
        <v>41</v>
      </c>
      <c r="AC207" s="2" t="s">
        <v>41</v>
      </c>
      <c r="AD207" s="2" t="s">
        <v>41</v>
      </c>
      <c r="AE207" s="2" t="s">
        <v>41</v>
      </c>
      <c r="AF207" s="2" t="s">
        <v>41</v>
      </c>
      <c r="AG207" s="2" t="s">
        <v>41</v>
      </c>
      <c r="AH207" s="21" t="s">
        <v>41</v>
      </c>
      <c r="AI207" s="21" t="s">
        <v>41</v>
      </c>
    </row>
    <row r="208" spans="1:35" x14ac:dyDescent="0.2">
      <c r="A208" s="11">
        <v>44402</v>
      </c>
      <c r="B208" s="19">
        <v>7</v>
      </c>
      <c r="C208" s="21" t="s">
        <v>43</v>
      </c>
      <c r="D208" s="21" t="s">
        <v>43</v>
      </c>
      <c r="E208" s="21" t="s">
        <v>43</v>
      </c>
      <c r="F208" s="21" t="s">
        <v>43</v>
      </c>
      <c r="G208" s="19" t="s">
        <v>43</v>
      </c>
      <c r="H208" s="20" t="s">
        <v>43</v>
      </c>
      <c r="I208" s="20" t="s">
        <v>43</v>
      </c>
      <c r="J208" s="20" t="s">
        <v>43</v>
      </c>
      <c r="K208" s="20" t="s">
        <v>41</v>
      </c>
      <c r="L208" s="19" t="s">
        <v>41</v>
      </c>
      <c r="M208" s="21" t="s">
        <v>41</v>
      </c>
      <c r="N208" s="21" t="s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20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21" t="s">
        <v>44</v>
      </c>
    </row>
    <row r="209" spans="1:35" x14ac:dyDescent="0.2">
      <c r="A209" s="11">
        <v>44403</v>
      </c>
      <c r="B209" s="19">
        <v>6.8</v>
      </c>
      <c r="C209" s="21">
        <v>249</v>
      </c>
      <c r="D209" s="21">
        <v>756</v>
      </c>
      <c r="E209" s="21">
        <v>168</v>
      </c>
      <c r="F209" s="21">
        <v>48</v>
      </c>
      <c r="G209" s="19">
        <v>36.9</v>
      </c>
      <c r="H209" s="20" t="s">
        <v>42</v>
      </c>
      <c r="I209" s="20">
        <v>7.35</v>
      </c>
      <c r="J209" s="20" t="s">
        <v>39</v>
      </c>
      <c r="K209" s="20">
        <v>114.41</v>
      </c>
      <c r="L209" s="19">
        <v>0.7</v>
      </c>
      <c r="M209" s="21">
        <v>46</v>
      </c>
      <c r="N209" s="21" t="s">
        <v>41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2" t="s">
        <v>41</v>
      </c>
      <c r="U209" s="2" t="s">
        <v>41</v>
      </c>
      <c r="V209" s="20" t="s">
        <v>41</v>
      </c>
      <c r="W209" s="20" t="s">
        <v>41</v>
      </c>
      <c r="X209" s="2" t="s">
        <v>41</v>
      </c>
      <c r="Y209" s="2" t="s">
        <v>41</v>
      </c>
      <c r="Z209" s="20" t="s">
        <v>41</v>
      </c>
      <c r="AA209" s="2" t="s">
        <v>41</v>
      </c>
      <c r="AB209" s="2" t="s">
        <v>41</v>
      </c>
      <c r="AC209" s="2" t="s">
        <v>41</v>
      </c>
      <c r="AD209" s="2" t="s">
        <v>41</v>
      </c>
      <c r="AE209" s="2" t="s">
        <v>41</v>
      </c>
      <c r="AF209" s="2" t="s">
        <v>41</v>
      </c>
      <c r="AG209" s="2" t="s">
        <v>41</v>
      </c>
      <c r="AH209" s="21" t="s">
        <v>41</v>
      </c>
      <c r="AI209" s="21">
        <v>134</v>
      </c>
    </row>
    <row r="210" spans="1:35" x14ac:dyDescent="0.2">
      <c r="A210" s="11">
        <v>44404</v>
      </c>
      <c r="B210" s="19">
        <v>6.8</v>
      </c>
      <c r="C210" s="21">
        <v>200</v>
      </c>
      <c r="D210" s="21">
        <v>714</v>
      </c>
      <c r="E210" s="21">
        <v>150</v>
      </c>
      <c r="F210" s="21">
        <v>44</v>
      </c>
      <c r="G210" s="19">
        <v>34.200000000000003</v>
      </c>
      <c r="H210" s="20" t="s">
        <v>42</v>
      </c>
      <c r="I210" s="20">
        <v>6.61</v>
      </c>
      <c r="J210" s="20">
        <v>3.98</v>
      </c>
      <c r="K210" s="20" t="s">
        <v>41</v>
      </c>
      <c r="L210" s="19" t="s">
        <v>41</v>
      </c>
      <c r="M210" s="21" t="s">
        <v>41</v>
      </c>
      <c r="N210" s="21" t="s">
        <v>41</v>
      </c>
      <c r="O210" s="2">
        <v>6.0000000000000001E-3</v>
      </c>
      <c r="P210" s="2" t="s">
        <v>52</v>
      </c>
      <c r="Q210" s="2" t="s">
        <v>53</v>
      </c>
      <c r="R210" s="2">
        <v>5.2999999999999999E-2</v>
      </c>
      <c r="S210" s="2" t="s">
        <v>53</v>
      </c>
      <c r="T210" s="2" t="s">
        <v>54</v>
      </c>
      <c r="U210" s="2">
        <v>7.2999999999999995E-2</v>
      </c>
      <c r="V210" s="20">
        <v>0.96</v>
      </c>
      <c r="W210" s="20" t="s">
        <v>41</v>
      </c>
      <c r="X210" s="2" t="s">
        <v>53</v>
      </c>
      <c r="Y210" s="2">
        <v>0.128</v>
      </c>
      <c r="Z210" s="20" t="s">
        <v>80</v>
      </c>
      <c r="AA210" s="2">
        <v>4.0000000000000001E-3</v>
      </c>
      <c r="AB210" s="2">
        <v>4.0000000000000001E-3</v>
      </c>
      <c r="AC210" s="2" t="s">
        <v>54</v>
      </c>
      <c r="AD210" s="2">
        <v>0.125</v>
      </c>
      <c r="AE210" s="2" t="s">
        <v>53</v>
      </c>
      <c r="AF210" s="2" t="s">
        <v>53</v>
      </c>
      <c r="AG210" s="2" t="s">
        <v>53</v>
      </c>
      <c r="AH210" s="21" t="s">
        <v>55</v>
      </c>
      <c r="AI210" s="21">
        <v>116</v>
      </c>
    </row>
    <row r="211" spans="1:35" x14ac:dyDescent="0.2">
      <c r="A211" s="11">
        <v>44405</v>
      </c>
      <c r="B211" s="19">
        <v>6.7</v>
      </c>
      <c r="C211" s="21">
        <v>300</v>
      </c>
      <c r="D211" s="21">
        <v>800</v>
      </c>
      <c r="E211" s="21">
        <v>258</v>
      </c>
      <c r="F211" s="21">
        <v>45</v>
      </c>
      <c r="G211" s="19">
        <v>30.1</v>
      </c>
      <c r="H211" s="20" t="s">
        <v>42</v>
      </c>
      <c r="I211" s="20">
        <v>7.24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>
        <v>64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20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21">
        <v>151</v>
      </c>
    </row>
    <row r="212" spans="1:35" x14ac:dyDescent="0.2">
      <c r="A212" s="11">
        <v>44406</v>
      </c>
      <c r="B212" s="19">
        <v>6.9</v>
      </c>
      <c r="C212" s="21" t="s">
        <v>39</v>
      </c>
      <c r="D212" s="21">
        <v>732</v>
      </c>
      <c r="E212" s="21">
        <v>172</v>
      </c>
      <c r="F212" s="21" t="s">
        <v>40</v>
      </c>
      <c r="G212" s="19">
        <v>29.9</v>
      </c>
      <c r="H212" s="20" t="s">
        <v>42</v>
      </c>
      <c r="I212" s="20" t="s">
        <v>40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20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21" t="s">
        <v>41</v>
      </c>
    </row>
    <row r="213" spans="1:35" x14ac:dyDescent="0.2">
      <c r="A213" s="11">
        <v>44407</v>
      </c>
      <c r="B213" s="19">
        <v>6.8</v>
      </c>
      <c r="C213" s="21" t="s">
        <v>39</v>
      </c>
      <c r="D213" s="21" t="s">
        <v>40</v>
      </c>
      <c r="E213" s="21" t="s">
        <v>40</v>
      </c>
      <c r="F213" s="21">
        <v>38</v>
      </c>
      <c r="G213" s="19" t="s">
        <v>39</v>
      </c>
      <c r="H213" s="20" t="s">
        <v>39</v>
      </c>
      <c r="I213" s="20">
        <v>5.74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20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21" t="s">
        <v>41</v>
      </c>
    </row>
    <row r="214" spans="1:35" x14ac:dyDescent="0.2">
      <c r="A214" s="11">
        <v>44408</v>
      </c>
      <c r="B214" s="19">
        <v>6.8</v>
      </c>
      <c r="C214" s="21" t="s">
        <v>39</v>
      </c>
      <c r="D214" s="21">
        <v>754</v>
      </c>
      <c r="E214" s="21">
        <v>160</v>
      </c>
      <c r="F214" s="21">
        <v>35</v>
      </c>
      <c r="G214" s="19" t="s">
        <v>39</v>
      </c>
      <c r="H214" s="20" t="s">
        <v>39</v>
      </c>
      <c r="I214" s="20">
        <v>5.9</v>
      </c>
      <c r="J214" s="20" t="s">
        <v>39</v>
      </c>
      <c r="K214" s="20" t="s">
        <v>41</v>
      </c>
      <c r="L214" s="19" t="s">
        <v>41</v>
      </c>
      <c r="M214" s="21" t="s">
        <v>41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2" t="s">
        <v>41</v>
      </c>
      <c r="U214" s="2" t="s">
        <v>41</v>
      </c>
      <c r="V214" s="20" t="s">
        <v>41</v>
      </c>
      <c r="W214" s="20" t="s">
        <v>41</v>
      </c>
      <c r="X214" s="2" t="s">
        <v>41</v>
      </c>
      <c r="Y214" s="2" t="s">
        <v>41</v>
      </c>
      <c r="Z214" s="20" t="s">
        <v>41</v>
      </c>
      <c r="AA214" s="2" t="s">
        <v>41</v>
      </c>
      <c r="AB214" s="2" t="s">
        <v>41</v>
      </c>
      <c r="AC214" s="2" t="s">
        <v>41</v>
      </c>
      <c r="AD214" s="2" t="s">
        <v>41</v>
      </c>
      <c r="AE214" s="2" t="s">
        <v>41</v>
      </c>
      <c r="AF214" s="2" t="s">
        <v>41</v>
      </c>
      <c r="AG214" s="2" t="s">
        <v>41</v>
      </c>
      <c r="AH214" s="21" t="s">
        <v>41</v>
      </c>
      <c r="AI214" s="21" t="s">
        <v>41</v>
      </c>
    </row>
    <row r="215" spans="1:35" x14ac:dyDescent="0.2">
      <c r="A215" s="11">
        <v>44409</v>
      </c>
      <c r="B215" s="19">
        <v>6.8</v>
      </c>
      <c r="C215" s="21">
        <v>302</v>
      </c>
      <c r="D215" s="21">
        <v>684</v>
      </c>
      <c r="E215" s="21">
        <v>196</v>
      </c>
      <c r="F215" s="21">
        <v>49</v>
      </c>
      <c r="G215" s="19">
        <v>35.200000000000003</v>
      </c>
      <c r="H215" s="20" t="s">
        <v>42</v>
      </c>
      <c r="I215" s="20">
        <v>7.3</v>
      </c>
      <c r="J215" s="20" t="s">
        <v>39</v>
      </c>
      <c r="K215" s="20" t="s">
        <v>41</v>
      </c>
      <c r="L215" s="19" t="s">
        <v>41</v>
      </c>
      <c r="M215" s="21" t="s">
        <v>41</v>
      </c>
      <c r="N215" s="21" t="s">
        <v>41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20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21">
        <v>152</v>
      </c>
    </row>
    <row r="216" spans="1:35" x14ac:dyDescent="0.2">
      <c r="A216" s="11">
        <v>44410</v>
      </c>
      <c r="B216" s="19">
        <v>6.7</v>
      </c>
      <c r="C216" s="21">
        <v>307</v>
      </c>
      <c r="D216" s="21">
        <v>796</v>
      </c>
      <c r="E216" s="21">
        <v>196</v>
      </c>
      <c r="F216" s="21">
        <v>52</v>
      </c>
      <c r="G216" s="19">
        <v>34.6</v>
      </c>
      <c r="H216" s="20" t="s">
        <v>42</v>
      </c>
      <c r="I216" s="20">
        <v>7.66</v>
      </c>
      <c r="J216" s="20" t="s">
        <v>39</v>
      </c>
      <c r="K216" s="20">
        <v>116</v>
      </c>
      <c r="L216" s="19">
        <v>0.7</v>
      </c>
      <c r="M216" s="21">
        <v>43</v>
      </c>
      <c r="N216" s="21" t="s">
        <v>41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2" t="s">
        <v>41</v>
      </c>
      <c r="U216" s="2" t="s">
        <v>41</v>
      </c>
      <c r="V216" s="20" t="s">
        <v>41</v>
      </c>
      <c r="W216" s="20" t="s">
        <v>41</v>
      </c>
      <c r="X216" s="2" t="s">
        <v>41</v>
      </c>
      <c r="Y216" s="2" t="s">
        <v>41</v>
      </c>
      <c r="Z216" s="20" t="s">
        <v>41</v>
      </c>
      <c r="AA216" s="2" t="s">
        <v>41</v>
      </c>
      <c r="AB216" s="2" t="s">
        <v>41</v>
      </c>
      <c r="AC216" s="2" t="s">
        <v>41</v>
      </c>
      <c r="AD216" s="2" t="s">
        <v>41</v>
      </c>
      <c r="AE216" s="2" t="s">
        <v>41</v>
      </c>
      <c r="AF216" s="2" t="s">
        <v>41</v>
      </c>
      <c r="AG216" s="2" t="s">
        <v>41</v>
      </c>
      <c r="AH216" s="21" t="s">
        <v>41</v>
      </c>
      <c r="AI216" s="21">
        <v>154</v>
      </c>
    </row>
    <row r="217" spans="1:35" x14ac:dyDescent="0.2">
      <c r="A217" s="11">
        <v>44411</v>
      </c>
      <c r="B217" s="19">
        <v>6.7</v>
      </c>
      <c r="C217" s="21">
        <v>174</v>
      </c>
      <c r="D217" s="21">
        <v>688</v>
      </c>
      <c r="E217" s="21">
        <v>116</v>
      </c>
      <c r="F217" s="21">
        <v>42</v>
      </c>
      <c r="G217" s="19">
        <v>33.1</v>
      </c>
      <c r="H217" s="20" t="s">
        <v>42</v>
      </c>
      <c r="I217" s="20">
        <v>6.77</v>
      </c>
      <c r="J217" s="20">
        <v>4.66</v>
      </c>
      <c r="K217" s="20" t="s">
        <v>41</v>
      </c>
      <c r="L217" s="19" t="s">
        <v>41</v>
      </c>
      <c r="M217" s="21" t="s">
        <v>41</v>
      </c>
      <c r="N217" s="21" t="s">
        <v>41</v>
      </c>
      <c r="O217" s="2">
        <v>6.0000000000000001E-3</v>
      </c>
      <c r="P217" s="2" t="s">
        <v>52</v>
      </c>
      <c r="Q217" s="2" t="s">
        <v>53</v>
      </c>
      <c r="R217" s="2">
        <v>4.8000000000000001E-2</v>
      </c>
      <c r="S217" s="2" t="s">
        <v>53</v>
      </c>
      <c r="T217" s="2" t="s">
        <v>54</v>
      </c>
      <c r="U217" s="2">
        <v>5.5E-2</v>
      </c>
      <c r="V217" s="20">
        <v>0.75</v>
      </c>
      <c r="W217" s="20">
        <v>0.22</v>
      </c>
      <c r="X217" s="2" t="s">
        <v>53</v>
      </c>
      <c r="Y217" s="2">
        <v>9.1999999999999998E-2</v>
      </c>
      <c r="Z217" s="20" t="s">
        <v>80</v>
      </c>
      <c r="AA217" s="2">
        <v>3.0000000000000001E-3</v>
      </c>
      <c r="AB217" s="2" t="s">
        <v>54</v>
      </c>
      <c r="AC217" s="2" t="s">
        <v>54</v>
      </c>
      <c r="AD217" s="2">
        <v>8.6999999999999994E-2</v>
      </c>
      <c r="AE217" s="2" t="s">
        <v>53</v>
      </c>
      <c r="AF217" s="2" t="s">
        <v>53</v>
      </c>
      <c r="AG217" s="2" t="s">
        <v>53</v>
      </c>
      <c r="AH217" s="21" t="s">
        <v>55</v>
      </c>
      <c r="AI217" s="21">
        <v>106</v>
      </c>
    </row>
    <row r="218" spans="1:35" x14ac:dyDescent="0.2">
      <c r="A218" s="11">
        <v>44412</v>
      </c>
      <c r="B218" s="19">
        <v>6.6</v>
      </c>
      <c r="C218" s="21">
        <v>179</v>
      </c>
      <c r="D218" s="21">
        <v>724</v>
      </c>
      <c r="E218" s="21">
        <v>186</v>
      </c>
      <c r="F218" s="21">
        <v>40</v>
      </c>
      <c r="G218" s="19">
        <v>31.8</v>
      </c>
      <c r="H218" s="20" t="s">
        <v>42</v>
      </c>
      <c r="I218" s="20">
        <v>7.05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>
        <v>53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20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21">
        <v>108</v>
      </c>
    </row>
    <row r="219" spans="1:35" x14ac:dyDescent="0.2">
      <c r="A219" s="11">
        <v>44413</v>
      </c>
      <c r="B219" s="19">
        <v>6.8</v>
      </c>
      <c r="C219" s="21" t="s">
        <v>39</v>
      </c>
      <c r="D219" s="21">
        <v>726</v>
      </c>
      <c r="E219" s="21">
        <v>98</v>
      </c>
      <c r="F219" s="21">
        <v>43</v>
      </c>
      <c r="G219" s="19">
        <v>32.4</v>
      </c>
      <c r="H219" s="20" t="s">
        <v>42</v>
      </c>
      <c r="I219" s="20">
        <v>6.37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20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21" t="s">
        <v>41</v>
      </c>
    </row>
    <row r="220" spans="1:35" x14ac:dyDescent="0.2">
      <c r="A220" s="11">
        <v>44414</v>
      </c>
      <c r="B220" s="19">
        <v>6.7</v>
      </c>
      <c r="C220" s="21" t="s">
        <v>39</v>
      </c>
      <c r="D220" s="21">
        <v>818</v>
      </c>
      <c r="E220" s="21">
        <v>246</v>
      </c>
      <c r="F220" s="21" t="s">
        <v>40</v>
      </c>
      <c r="G220" s="19" t="s">
        <v>39</v>
      </c>
      <c r="H220" s="20" t="s">
        <v>39</v>
      </c>
      <c r="I220" s="20" t="s">
        <v>40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20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21" t="s">
        <v>41</v>
      </c>
    </row>
    <row r="221" spans="1:35" x14ac:dyDescent="0.2">
      <c r="A221" s="11">
        <v>44415</v>
      </c>
      <c r="B221" s="19">
        <v>6.7</v>
      </c>
      <c r="C221" s="21" t="s">
        <v>39</v>
      </c>
      <c r="D221" s="21">
        <v>996</v>
      </c>
      <c r="E221" s="21">
        <v>438</v>
      </c>
      <c r="F221" s="21" t="s">
        <v>40</v>
      </c>
      <c r="G221" s="19" t="s">
        <v>39</v>
      </c>
      <c r="H221" s="20" t="s">
        <v>39</v>
      </c>
      <c r="I221" s="20" t="s">
        <v>40</v>
      </c>
      <c r="J221" s="20" t="s">
        <v>39</v>
      </c>
      <c r="K221" s="20" t="s">
        <v>41</v>
      </c>
      <c r="L221" s="19" t="s">
        <v>41</v>
      </c>
      <c r="M221" s="21" t="s">
        <v>41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2" t="s">
        <v>41</v>
      </c>
      <c r="U221" s="2" t="s">
        <v>41</v>
      </c>
      <c r="V221" s="20" t="s">
        <v>41</v>
      </c>
      <c r="W221" s="20" t="s">
        <v>41</v>
      </c>
      <c r="X221" s="2" t="s">
        <v>41</v>
      </c>
      <c r="Y221" s="2" t="s">
        <v>41</v>
      </c>
      <c r="Z221" s="20" t="s">
        <v>41</v>
      </c>
      <c r="AA221" s="2" t="s">
        <v>41</v>
      </c>
      <c r="AB221" s="2" t="s">
        <v>41</v>
      </c>
      <c r="AC221" s="2" t="s">
        <v>41</v>
      </c>
      <c r="AD221" s="2" t="s">
        <v>41</v>
      </c>
      <c r="AE221" s="2" t="s">
        <v>41</v>
      </c>
      <c r="AF221" s="2" t="s">
        <v>41</v>
      </c>
      <c r="AG221" s="2" t="s">
        <v>41</v>
      </c>
      <c r="AH221" s="21" t="s">
        <v>41</v>
      </c>
      <c r="AI221" s="21" t="s">
        <v>41</v>
      </c>
    </row>
    <row r="222" spans="1:35" x14ac:dyDescent="0.2">
      <c r="A222" s="11">
        <v>44416</v>
      </c>
      <c r="B222" s="19">
        <v>6.8</v>
      </c>
      <c r="C222" s="21">
        <v>678</v>
      </c>
      <c r="D222" s="21">
        <v>1038</v>
      </c>
      <c r="E222" s="21">
        <v>537</v>
      </c>
      <c r="F222" s="21" t="s">
        <v>40</v>
      </c>
      <c r="G222" s="19">
        <v>32</v>
      </c>
      <c r="H222" s="20" t="s">
        <v>42</v>
      </c>
      <c r="I222" s="20" t="s">
        <v>40</v>
      </c>
      <c r="J222" s="20" t="s">
        <v>39</v>
      </c>
      <c r="K222" s="20" t="s">
        <v>41</v>
      </c>
      <c r="L222" s="19" t="s">
        <v>41</v>
      </c>
      <c r="M222" s="21" t="s">
        <v>41</v>
      </c>
      <c r="N222" s="21" t="s">
        <v>41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20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21">
        <v>258</v>
      </c>
    </row>
    <row r="223" spans="1:35" x14ac:dyDescent="0.2">
      <c r="A223" s="11">
        <v>44417</v>
      </c>
      <c r="B223" s="19">
        <v>6.8</v>
      </c>
      <c r="C223" s="21">
        <v>916</v>
      </c>
      <c r="D223" s="21">
        <v>1184</v>
      </c>
      <c r="E223" s="21">
        <v>560</v>
      </c>
      <c r="F223" s="21">
        <v>83</v>
      </c>
      <c r="G223" s="19">
        <v>29.8</v>
      </c>
      <c r="H223" s="20" t="s">
        <v>42</v>
      </c>
      <c r="I223" s="20">
        <v>12.26</v>
      </c>
      <c r="J223" s="20" t="s">
        <v>39</v>
      </c>
      <c r="K223" s="20">
        <v>108.16</v>
      </c>
      <c r="L223" s="19">
        <v>0.5</v>
      </c>
      <c r="M223" s="21">
        <v>41</v>
      </c>
      <c r="N223" s="21" t="s">
        <v>41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2" t="s">
        <v>41</v>
      </c>
      <c r="U223" s="2" t="s">
        <v>41</v>
      </c>
      <c r="V223" s="20" t="s">
        <v>41</v>
      </c>
      <c r="W223" s="20" t="s">
        <v>41</v>
      </c>
      <c r="X223" s="2" t="s">
        <v>41</v>
      </c>
      <c r="Y223" s="2" t="s">
        <v>41</v>
      </c>
      <c r="Z223" s="20" t="s">
        <v>41</v>
      </c>
      <c r="AA223" s="2" t="s">
        <v>41</v>
      </c>
      <c r="AB223" s="2" t="s">
        <v>41</v>
      </c>
      <c r="AC223" s="2" t="s">
        <v>41</v>
      </c>
      <c r="AD223" s="2" t="s">
        <v>41</v>
      </c>
      <c r="AE223" s="2" t="s">
        <v>41</v>
      </c>
      <c r="AF223" s="2" t="s">
        <v>41</v>
      </c>
      <c r="AG223" s="2" t="s">
        <v>41</v>
      </c>
      <c r="AH223" s="21" t="s">
        <v>41</v>
      </c>
      <c r="AI223" s="21">
        <v>314</v>
      </c>
    </row>
    <row r="224" spans="1:35" x14ac:dyDescent="0.2">
      <c r="A224" s="11">
        <v>44418</v>
      </c>
      <c r="B224" s="19">
        <v>7</v>
      </c>
      <c r="C224" s="21">
        <v>153</v>
      </c>
      <c r="D224" s="21">
        <v>718</v>
      </c>
      <c r="E224" s="21">
        <v>178</v>
      </c>
      <c r="F224" s="21" t="s">
        <v>40</v>
      </c>
      <c r="G224" s="19">
        <v>16.7</v>
      </c>
      <c r="H224" s="20" t="s">
        <v>42</v>
      </c>
      <c r="I224" s="20" t="s">
        <v>40</v>
      </c>
      <c r="J224" s="20" t="s">
        <v>40</v>
      </c>
      <c r="K224" s="20" t="s">
        <v>41</v>
      </c>
      <c r="L224" s="19" t="s">
        <v>41</v>
      </c>
      <c r="M224" s="21" t="s">
        <v>41</v>
      </c>
      <c r="N224" s="21" t="s">
        <v>41</v>
      </c>
      <c r="O224" s="2">
        <v>8.0000000000000002E-3</v>
      </c>
      <c r="P224" s="2" t="s">
        <v>52</v>
      </c>
      <c r="Q224" s="2" t="s">
        <v>53</v>
      </c>
      <c r="R224" s="2">
        <v>5.7000000000000002E-2</v>
      </c>
      <c r="S224" s="2" t="s">
        <v>53</v>
      </c>
      <c r="T224" s="2" t="s">
        <v>54</v>
      </c>
      <c r="U224" s="2">
        <v>5.8000000000000003E-2</v>
      </c>
      <c r="V224" s="20">
        <v>1.03</v>
      </c>
      <c r="W224" s="20" t="s">
        <v>41</v>
      </c>
      <c r="X224" s="2">
        <v>2E-3</v>
      </c>
      <c r="Y224" s="2">
        <v>7.4999999999999997E-2</v>
      </c>
      <c r="Z224" s="20" t="s">
        <v>80</v>
      </c>
      <c r="AA224" s="2">
        <v>3.0000000000000001E-3</v>
      </c>
      <c r="AB224" s="2" t="s">
        <v>54</v>
      </c>
      <c r="AC224" s="2" t="s">
        <v>54</v>
      </c>
      <c r="AD224" s="2">
        <v>0.114</v>
      </c>
      <c r="AE224" s="2" t="s">
        <v>53</v>
      </c>
      <c r="AF224" s="2" t="s">
        <v>53</v>
      </c>
      <c r="AG224" s="2" t="s">
        <v>53</v>
      </c>
      <c r="AH224" s="21" t="s">
        <v>55</v>
      </c>
      <c r="AI224" s="21">
        <v>98</v>
      </c>
    </row>
    <row r="225" spans="1:35" x14ac:dyDescent="0.2">
      <c r="A225" s="11">
        <v>44419</v>
      </c>
      <c r="B225" s="19">
        <v>7.1</v>
      </c>
      <c r="C225" s="21" t="s">
        <v>40</v>
      </c>
      <c r="D225" s="21">
        <v>744</v>
      </c>
      <c r="E225" s="21">
        <v>208</v>
      </c>
      <c r="F225" s="21" t="s">
        <v>40</v>
      </c>
      <c r="G225" s="19">
        <v>14.8</v>
      </c>
      <c r="H225" s="20" t="s">
        <v>42</v>
      </c>
      <c r="I225" s="20" t="s">
        <v>40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>
        <v>16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20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21" t="s">
        <v>81</v>
      </c>
    </row>
    <row r="226" spans="1:35" x14ac:dyDescent="0.2">
      <c r="A226" s="11">
        <v>44420</v>
      </c>
      <c r="B226" s="19">
        <v>7</v>
      </c>
      <c r="C226" s="21" t="s">
        <v>39</v>
      </c>
      <c r="D226" s="21">
        <v>630</v>
      </c>
      <c r="E226" s="21">
        <v>54</v>
      </c>
      <c r="F226" s="21" t="s">
        <v>40</v>
      </c>
      <c r="G226" s="19">
        <v>21</v>
      </c>
      <c r="H226" s="20" t="s">
        <v>42</v>
      </c>
      <c r="I226" s="20" t="s">
        <v>40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20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21" t="s">
        <v>41</v>
      </c>
    </row>
    <row r="227" spans="1:35" x14ac:dyDescent="0.2">
      <c r="A227" s="11">
        <v>44421</v>
      </c>
      <c r="B227" s="19">
        <v>7</v>
      </c>
      <c r="C227" s="21" t="s">
        <v>39</v>
      </c>
      <c r="D227" s="21">
        <v>674</v>
      </c>
      <c r="E227" s="21">
        <v>98</v>
      </c>
      <c r="F227" s="21">
        <v>37</v>
      </c>
      <c r="G227" s="19" t="s">
        <v>39</v>
      </c>
      <c r="H227" s="20" t="s">
        <v>39</v>
      </c>
      <c r="I227" s="20">
        <v>4.59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20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21" t="s">
        <v>41</v>
      </c>
    </row>
    <row r="228" spans="1:35" x14ac:dyDescent="0.2">
      <c r="A228" s="11">
        <v>44422</v>
      </c>
      <c r="B228" s="19">
        <v>7</v>
      </c>
      <c r="C228" s="21" t="s">
        <v>39</v>
      </c>
      <c r="D228" s="21">
        <v>682</v>
      </c>
      <c r="E228" s="21">
        <v>60</v>
      </c>
      <c r="F228" s="21">
        <v>37</v>
      </c>
      <c r="G228" s="19" t="s">
        <v>39</v>
      </c>
      <c r="H228" s="20" t="s">
        <v>39</v>
      </c>
      <c r="I228" s="20">
        <v>4.74</v>
      </c>
      <c r="J228" s="20" t="s">
        <v>39</v>
      </c>
      <c r="K228" s="20" t="s">
        <v>41</v>
      </c>
      <c r="L228" s="19" t="s">
        <v>41</v>
      </c>
      <c r="M228" s="21" t="s">
        <v>41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2" t="s">
        <v>41</v>
      </c>
      <c r="U228" s="2" t="s">
        <v>41</v>
      </c>
      <c r="V228" s="20" t="s">
        <v>41</v>
      </c>
      <c r="W228" s="20" t="s">
        <v>41</v>
      </c>
      <c r="X228" s="2" t="s">
        <v>41</v>
      </c>
      <c r="Y228" s="2" t="s">
        <v>41</v>
      </c>
      <c r="Z228" s="20" t="s">
        <v>41</v>
      </c>
      <c r="AA228" s="2" t="s">
        <v>41</v>
      </c>
      <c r="AB228" s="2" t="s">
        <v>41</v>
      </c>
      <c r="AC228" s="2" t="s">
        <v>41</v>
      </c>
      <c r="AD228" s="2" t="s">
        <v>41</v>
      </c>
      <c r="AE228" s="2" t="s">
        <v>41</v>
      </c>
      <c r="AF228" s="2" t="s">
        <v>41</v>
      </c>
      <c r="AG228" s="2" t="s">
        <v>41</v>
      </c>
      <c r="AH228" s="21" t="s">
        <v>41</v>
      </c>
      <c r="AI228" s="21" t="s">
        <v>41</v>
      </c>
    </row>
    <row r="229" spans="1:35" x14ac:dyDescent="0.2">
      <c r="A229" s="11">
        <v>44423</v>
      </c>
      <c r="B229" s="19">
        <v>6.8</v>
      </c>
      <c r="C229" s="21">
        <v>161</v>
      </c>
      <c r="D229" s="21">
        <v>654</v>
      </c>
      <c r="E229" s="21">
        <v>64</v>
      </c>
      <c r="F229" s="21">
        <v>34</v>
      </c>
      <c r="G229" s="19">
        <v>27.6</v>
      </c>
      <c r="H229" s="20" t="s">
        <v>42</v>
      </c>
      <c r="I229" s="20">
        <v>5.13</v>
      </c>
      <c r="J229" s="20" t="s">
        <v>39</v>
      </c>
      <c r="K229" s="20" t="s">
        <v>41</v>
      </c>
      <c r="L229" s="19" t="s">
        <v>41</v>
      </c>
      <c r="M229" s="21" t="s">
        <v>41</v>
      </c>
      <c r="N229" s="21" t="s">
        <v>41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20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21">
        <v>101</v>
      </c>
    </row>
    <row r="230" spans="1:35" x14ac:dyDescent="0.2">
      <c r="A230" s="11">
        <v>44424</v>
      </c>
      <c r="B230" s="19">
        <v>6.7</v>
      </c>
      <c r="C230" s="21">
        <v>215</v>
      </c>
      <c r="D230" s="21">
        <v>778</v>
      </c>
      <c r="E230" s="21">
        <v>121</v>
      </c>
      <c r="F230" s="21">
        <v>39</v>
      </c>
      <c r="G230" s="19">
        <v>30.2</v>
      </c>
      <c r="H230" s="20" t="s">
        <v>42</v>
      </c>
      <c r="I230" s="20">
        <v>5.4</v>
      </c>
      <c r="J230" s="20" t="s">
        <v>39</v>
      </c>
      <c r="K230" s="20">
        <v>126.06</v>
      </c>
      <c r="L230" s="19">
        <v>0.5</v>
      </c>
      <c r="M230" s="21">
        <v>43</v>
      </c>
      <c r="N230" s="21" t="s">
        <v>41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2" t="s">
        <v>41</v>
      </c>
      <c r="U230" s="2" t="s">
        <v>41</v>
      </c>
      <c r="V230" s="20" t="s">
        <v>41</v>
      </c>
      <c r="W230" s="20" t="s">
        <v>41</v>
      </c>
      <c r="X230" s="2" t="s">
        <v>41</v>
      </c>
      <c r="Y230" s="2" t="s">
        <v>41</v>
      </c>
      <c r="Z230" s="20" t="s">
        <v>41</v>
      </c>
      <c r="AA230" s="2" t="s">
        <v>41</v>
      </c>
      <c r="AB230" s="2" t="s">
        <v>41</v>
      </c>
      <c r="AC230" s="2" t="s">
        <v>41</v>
      </c>
      <c r="AD230" s="2" t="s">
        <v>41</v>
      </c>
      <c r="AE230" s="2" t="s">
        <v>41</v>
      </c>
      <c r="AF230" s="2" t="s">
        <v>41</v>
      </c>
      <c r="AG230" s="2" t="s">
        <v>41</v>
      </c>
      <c r="AH230" s="21" t="s">
        <v>41</v>
      </c>
      <c r="AI230" s="21">
        <v>121</v>
      </c>
    </row>
    <row r="231" spans="1:35" x14ac:dyDescent="0.2">
      <c r="A231" s="11">
        <v>44425</v>
      </c>
      <c r="B231" s="19">
        <v>6.9</v>
      </c>
      <c r="C231" s="21">
        <v>267</v>
      </c>
      <c r="D231" s="21">
        <v>734</v>
      </c>
      <c r="E231" s="21">
        <v>167</v>
      </c>
      <c r="F231" s="21">
        <v>42</v>
      </c>
      <c r="G231" s="19">
        <v>30.2</v>
      </c>
      <c r="H231" s="20" t="s">
        <v>42</v>
      </c>
      <c r="I231" s="20">
        <v>5.53</v>
      </c>
      <c r="J231" s="20">
        <v>3.2</v>
      </c>
      <c r="K231" s="20" t="s">
        <v>41</v>
      </c>
      <c r="L231" s="19" t="s">
        <v>41</v>
      </c>
      <c r="M231" s="21" t="s">
        <v>41</v>
      </c>
      <c r="N231" s="21" t="s">
        <v>41</v>
      </c>
      <c r="O231" s="2" t="s">
        <v>51</v>
      </c>
      <c r="P231" s="2" t="s">
        <v>52</v>
      </c>
      <c r="Q231" s="2" t="s">
        <v>53</v>
      </c>
      <c r="R231" s="2">
        <v>0.05</v>
      </c>
      <c r="S231" s="2" t="s">
        <v>53</v>
      </c>
      <c r="T231" s="2" t="s">
        <v>54</v>
      </c>
      <c r="U231" s="2">
        <v>5.6000000000000001E-2</v>
      </c>
      <c r="V231" s="20">
        <v>0.77</v>
      </c>
      <c r="W231" s="20" t="s">
        <v>41</v>
      </c>
      <c r="X231" s="2" t="s">
        <v>53</v>
      </c>
      <c r="Y231" s="2">
        <v>6.8000000000000005E-2</v>
      </c>
      <c r="Z231" s="20" t="s">
        <v>80</v>
      </c>
      <c r="AA231" s="2">
        <v>3.0000000000000001E-3</v>
      </c>
      <c r="AB231" s="2" t="s">
        <v>54</v>
      </c>
      <c r="AC231" s="2" t="s">
        <v>54</v>
      </c>
      <c r="AD231" s="2">
        <v>0.113</v>
      </c>
      <c r="AE231" s="2" t="s">
        <v>53</v>
      </c>
      <c r="AF231" s="2" t="s">
        <v>53</v>
      </c>
      <c r="AG231" s="2" t="s">
        <v>53</v>
      </c>
      <c r="AH231" s="21" t="s">
        <v>55</v>
      </c>
      <c r="AI231" s="21">
        <v>140</v>
      </c>
    </row>
    <row r="232" spans="1:35" x14ac:dyDescent="0.2">
      <c r="A232" s="11">
        <v>44426</v>
      </c>
      <c r="B232" s="19">
        <v>6.8</v>
      </c>
      <c r="C232" s="21">
        <v>224</v>
      </c>
      <c r="D232" s="21">
        <v>786</v>
      </c>
      <c r="E232" s="21">
        <v>175</v>
      </c>
      <c r="F232" s="21">
        <v>41</v>
      </c>
      <c r="G232" s="19">
        <v>31.2</v>
      </c>
      <c r="H232" s="20" t="s">
        <v>42</v>
      </c>
      <c r="I232" s="20">
        <v>6.14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>
        <v>57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20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21">
        <v>125</v>
      </c>
    </row>
    <row r="233" spans="1:35" x14ac:dyDescent="0.2">
      <c r="A233" s="11">
        <v>44427</v>
      </c>
      <c r="B233" s="19">
        <v>6.8</v>
      </c>
      <c r="C233" s="21" t="s">
        <v>39</v>
      </c>
      <c r="D233" s="21">
        <v>706</v>
      </c>
      <c r="E233" s="21">
        <v>156</v>
      </c>
      <c r="F233" s="21">
        <v>42</v>
      </c>
      <c r="G233" s="19">
        <v>30.3</v>
      </c>
      <c r="H233" s="20" t="s">
        <v>42</v>
      </c>
      <c r="I233" s="20">
        <v>5.75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20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21" t="s">
        <v>41</v>
      </c>
    </row>
    <row r="234" spans="1:35" x14ac:dyDescent="0.2">
      <c r="A234" s="11">
        <v>44428</v>
      </c>
      <c r="B234" s="19">
        <v>6.7</v>
      </c>
      <c r="C234" s="21" t="s">
        <v>39</v>
      </c>
      <c r="D234" s="21">
        <v>808</v>
      </c>
      <c r="E234" s="21">
        <v>214</v>
      </c>
      <c r="F234" s="21">
        <v>40</v>
      </c>
      <c r="G234" s="19" t="s">
        <v>39</v>
      </c>
      <c r="H234" s="20" t="s">
        <v>39</v>
      </c>
      <c r="I234" s="20">
        <v>7.05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20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21" t="s">
        <v>41</v>
      </c>
    </row>
    <row r="235" spans="1:35" x14ac:dyDescent="0.2">
      <c r="A235" s="11">
        <v>44429</v>
      </c>
      <c r="B235" s="19">
        <v>6.8</v>
      </c>
      <c r="C235" s="21" t="s">
        <v>39</v>
      </c>
      <c r="D235" s="21">
        <v>798</v>
      </c>
      <c r="E235" s="21">
        <v>200</v>
      </c>
      <c r="F235" s="21">
        <v>40</v>
      </c>
      <c r="G235" s="19" t="s">
        <v>39</v>
      </c>
      <c r="H235" s="20" t="s">
        <v>39</v>
      </c>
      <c r="I235" s="20">
        <v>6.75</v>
      </c>
      <c r="J235" s="20" t="s">
        <v>39</v>
      </c>
      <c r="K235" s="20" t="s">
        <v>41</v>
      </c>
      <c r="L235" s="19" t="s">
        <v>41</v>
      </c>
      <c r="M235" s="21" t="s">
        <v>41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2" t="s">
        <v>41</v>
      </c>
      <c r="U235" s="2" t="s">
        <v>41</v>
      </c>
      <c r="V235" s="20" t="s">
        <v>41</v>
      </c>
      <c r="W235" s="20" t="s">
        <v>41</v>
      </c>
      <c r="X235" s="2" t="s">
        <v>41</v>
      </c>
      <c r="Y235" s="2" t="s">
        <v>41</v>
      </c>
      <c r="Z235" s="20" t="s">
        <v>41</v>
      </c>
      <c r="AA235" s="2" t="s">
        <v>41</v>
      </c>
      <c r="AB235" s="2" t="s">
        <v>41</v>
      </c>
      <c r="AC235" s="2" t="s">
        <v>41</v>
      </c>
      <c r="AD235" s="2" t="s">
        <v>41</v>
      </c>
      <c r="AE235" s="2" t="s">
        <v>41</v>
      </c>
      <c r="AF235" s="2" t="s">
        <v>41</v>
      </c>
      <c r="AG235" s="2" t="s">
        <v>41</v>
      </c>
      <c r="AH235" s="21" t="s">
        <v>41</v>
      </c>
      <c r="AI235" s="21" t="s">
        <v>41</v>
      </c>
    </row>
    <row r="236" spans="1:35" x14ac:dyDescent="0.2">
      <c r="A236" s="11">
        <v>44430</v>
      </c>
      <c r="B236" s="19">
        <v>6.8</v>
      </c>
      <c r="C236" s="21">
        <v>315</v>
      </c>
      <c r="D236" s="21">
        <v>768</v>
      </c>
      <c r="E236" s="21">
        <v>183</v>
      </c>
      <c r="F236" s="21">
        <v>38</v>
      </c>
      <c r="G236" s="19">
        <v>31.4</v>
      </c>
      <c r="H236" s="20" t="s">
        <v>42</v>
      </c>
      <c r="I236" s="20">
        <v>6.51</v>
      </c>
      <c r="J236" s="20" t="s">
        <v>39</v>
      </c>
      <c r="K236" s="20" t="s">
        <v>41</v>
      </c>
      <c r="L236" s="19" t="s">
        <v>41</v>
      </c>
      <c r="M236" s="21" t="s">
        <v>41</v>
      </c>
      <c r="N236" s="21" t="s">
        <v>41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20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21">
        <v>156</v>
      </c>
    </row>
    <row r="237" spans="1:35" x14ac:dyDescent="0.2">
      <c r="A237" s="11">
        <v>44431</v>
      </c>
      <c r="B237" s="19">
        <v>6.6</v>
      </c>
      <c r="C237" s="21">
        <v>282</v>
      </c>
      <c r="D237" s="21">
        <v>806</v>
      </c>
      <c r="E237" s="21">
        <v>154</v>
      </c>
      <c r="F237" s="21">
        <v>44</v>
      </c>
      <c r="G237" s="19">
        <v>32.700000000000003</v>
      </c>
      <c r="H237" s="20" t="s">
        <v>42</v>
      </c>
      <c r="I237" s="20">
        <v>6.3</v>
      </c>
      <c r="J237" s="20" t="s">
        <v>39</v>
      </c>
      <c r="K237" s="20">
        <v>104.77</v>
      </c>
      <c r="L237" s="19">
        <v>0.7</v>
      </c>
      <c r="M237" s="21">
        <v>48</v>
      </c>
      <c r="N237" s="21" t="s">
        <v>41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2" t="s">
        <v>41</v>
      </c>
      <c r="U237" s="2" t="s">
        <v>41</v>
      </c>
      <c r="V237" s="20" t="s">
        <v>41</v>
      </c>
      <c r="W237" s="20" t="s">
        <v>41</v>
      </c>
      <c r="X237" s="2" t="s">
        <v>41</v>
      </c>
      <c r="Y237" s="2" t="s">
        <v>41</v>
      </c>
      <c r="Z237" s="20" t="s">
        <v>41</v>
      </c>
      <c r="AA237" s="2" t="s">
        <v>41</v>
      </c>
      <c r="AB237" s="2" t="s">
        <v>41</v>
      </c>
      <c r="AC237" s="2" t="s">
        <v>41</v>
      </c>
      <c r="AD237" s="2" t="s">
        <v>41</v>
      </c>
      <c r="AE237" s="2" t="s">
        <v>41</v>
      </c>
      <c r="AF237" s="2" t="s">
        <v>41</v>
      </c>
      <c r="AG237" s="2" t="s">
        <v>41</v>
      </c>
      <c r="AH237" s="21" t="s">
        <v>41</v>
      </c>
      <c r="AI237" s="21">
        <v>145</v>
      </c>
    </row>
    <row r="238" spans="1:35" x14ac:dyDescent="0.2">
      <c r="A238" s="11">
        <v>44432</v>
      </c>
      <c r="B238" s="19">
        <v>6.8</v>
      </c>
      <c r="C238" s="21">
        <v>224</v>
      </c>
      <c r="D238" s="21">
        <v>808</v>
      </c>
      <c r="E238" s="21">
        <v>133</v>
      </c>
      <c r="F238" s="21">
        <v>49</v>
      </c>
      <c r="G238" s="19">
        <v>36.1</v>
      </c>
      <c r="H238" s="20">
        <v>0.35</v>
      </c>
      <c r="I238" s="20">
        <v>6.93</v>
      </c>
      <c r="J238" s="20">
        <v>4.74</v>
      </c>
      <c r="K238" s="20" t="s">
        <v>41</v>
      </c>
      <c r="L238" s="19" t="s">
        <v>41</v>
      </c>
      <c r="M238" s="21" t="s">
        <v>41</v>
      </c>
      <c r="N238" s="21" t="s">
        <v>41</v>
      </c>
      <c r="O238" s="2">
        <v>1.2E-2</v>
      </c>
      <c r="P238" s="2" t="s">
        <v>77</v>
      </c>
      <c r="Q238" s="2" t="s">
        <v>76</v>
      </c>
      <c r="R238" s="2">
        <v>4.5999999999999999E-2</v>
      </c>
      <c r="S238" s="2" t="s">
        <v>53</v>
      </c>
      <c r="T238" s="2" t="s">
        <v>54</v>
      </c>
      <c r="U238" s="2">
        <v>5.3999999999999999E-2</v>
      </c>
      <c r="V238" s="20">
        <v>0.94</v>
      </c>
      <c r="W238" s="20" t="s">
        <v>41</v>
      </c>
      <c r="X238" s="2" t="s">
        <v>53</v>
      </c>
      <c r="Y238" s="2">
        <v>7.9000000000000001E-2</v>
      </c>
      <c r="Z238" s="20" t="s">
        <v>80</v>
      </c>
      <c r="AA238" s="2">
        <v>5.0000000000000001E-3</v>
      </c>
      <c r="AB238" s="2" t="s">
        <v>54</v>
      </c>
      <c r="AC238" s="2" t="s">
        <v>54</v>
      </c>
      <c r="AD238" s="2">
        <v>0.17699999999999999</v>
      </c>
      <c r="AE238" s="2">
        <v>2E-3</v>
      </c>
      <c r="AF238" s="2" t="s">
        <v>53</v>
      </c>
      <c r="AG238" s="2" t="s">
        <v>53</v>
      </c>
      <c r="AH238" s="21" t="s">
        <v>55</v>
      </c>
      <c r="AI238" s="21">
        <v>125</v>
      </c>
    </row>
    <row r="239" spans="1:35" x14ac:dyDescent="0.2">
      <c r="A239" s="11">
        <v>44433</v>
      </c>
      <c r="B239" s="19">
        <v>6.8</v>
      </c>
      <c r="C239" s="21">
        <v>124</v>
      </c>
      <c r="D239" s="21">
        <v>632</v>
      </c>
      <c r="E239" s="21">
        <v>58</v>
      </c>
      <c r="F239" s="21">
        <v>36</v>
      </c>
      <c r="G239" s="19">
        <v>27.9</v>
      </c>
      <c r="H239" s="20" t="s">
        <v>42</v>
      </c>
      <c r="I239" s="20">
        <v>4.74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>
        <v>56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20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21">
        <v>85</v>
      </c>
    </row>
    <row r="240" spans="1:35" x14ac:dyDescent="0.2">
      <c r="A240" s="11">
        <v>44434</v>
      </c>
      <c r="B240" s="19">
        <v>7.1</v>
      </c>
      <c r="C240" s="21" t="s">
        <v>39</v>
      </c>
      <c r="D240" s="21">
        <v>598</v>
      </c>
      <c r="E240" s="21">
        <v>112</v>
      </c>
      <c r="F240" s="21">
        <v>26</v>
      </c>
      <c r="G240" s="19">
        <v>15.3</v>
      </c>
      <c r="H240" s="20">
        <v>0.32</v>
      </c>
      <c r="I240" s="20">
        <v>3.63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20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21" t="s">
        <v>41</v>
      </c>
    </row>
    <row r="241" spans="1:35" x14ac:dyDescent="0.2">
      <c r="A241" s="11">
        <v>44435</v>
      </c>
      <c r="B241" s="19">
        <v>7</v>
      </c>
      <c r="C241" s="21" t="s">
        <v>39</v>
      </c>
      <c r="D241" s="21">
        <v>678</v>
      </c>
      <c r="E241" s="21">
        <v>108</v>
      </c>
      <c r="F241" s="21">
        <v>30</v>
      </c>
      <c r="G241" s="19" t="s">
        <v>39</v>
      </c>
      <c r="H241" s="20" t="s">
        <v>39</v>
      </c>
      <c r="I241" s="20">
        <v>4.93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20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21" t="s">
        <v>41</v>
      </c>
    </row>
    <row r="242" spans="1:35" x14ac:dyDescent="0.2">
      <c r="A242" s="11">
        <v>44436</v>
      </c>
      <c r="B242" s="19">
        <v>6.8</v>
      </c>
      <c r="C242" s="21" t="s">
        <v>39</v>
      </c>
      <c r="D242" s="21">
        <v>624</v>
      </c>
      <c r="E242" s="21">
        <v>54</v>
      </c>
      <c r="F242" s="21">
        <v>31</v>
      </c>
      <c r="G242" s="19" t="s">
        <v>39</v>
      </c>
      <c r="H242" s="20" t="s">
        <v>39</v>
      </c>
      <c r="I242" s="20">
        <v>4.66</v>
      </c>
      <c r="J242" s="20" t="s">
        <v>39</v>
      </c>
      <c r="K242" s="20" t="s">
        <v>41</v>
      </c>
      <c r="L242" s="19" t="s">
        <v>41</v>
      </c>
      <c r="M242" s="21" t="s">
        <v>41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2" t="s">
        <v>41</v>
      </c>
      <c r="U242" s="2" t="s">
        <v>41</v>
      </c>
      <c r="V242" s="20" t="s">
        <v>41</v>
      </c>
      <c r="W242" s="20" t="s">
        <v>41</v>
      </c>
      <c r="X242" s="2" t="s">
        <v>41</v>
      </c>
      <c r="Y242" s="2" t="s">
        <v>41</v>
      </c>
      <c r="Z242" s="20" t="s">
        <v>41</v>
      </c>
      <c r="AA242" s="2" t="s">
        <v>41</v>
      </c>
      <c r="AB242" s="2" t="s">
        <v>41</v>
      </c>
      <c r="AC242" s="2" t="s">
        <v>41</v>
      </c>
      <c r="AD242" s="2" t="s">
        <v>41</v>
      </c>
      <c r="AE242" s="2" t="s">
        <v>41</v>
      </c>
      <c r="AF242" s="2" t="s">
        <v>41</v>
      </c>
      <c r="AG242" s="2" t="s">
        <v>41</v>
      </c>
      <c r="AH242" s="21" t="s">
        <v>41</v>
      </c>
      <c r="AI242" s="21" t="s">
        <v>41</v>
      </c>
    </row>
    <row r="243" spans="1:35" x14ac:dyDescent="0.2">
      <c r="A243" s="11">
        <v>44437</v>
      </c>
      <c r="B243" s="19">
        <v>6.9</v>
      </c>
      <c r="C243" s="21">
        <v>204</v>
      </c>
      <c r="D243" s="21">
        <v>672</v>
      </c>
      <c r="E243" s="21">
        <v>140</v>
      </c>
      <c r="F243" s="21">
        <v>34</v>
      </c>
      <c r="G243" s="19">
        <v>25</v>
      </c>
      <c r="H243" s="20" t="s">
        <v>42</v>
      </c>
      <c r="I243" s="20">
        <v>5.1100000000000003</v>
      </c>
      <c r="J243" s="20" t="s">
        <v>39</v>
      </c>
      <c r="K243" s="20" t="s">
        <v>41</v>
      </c>
      <c r="L243" s="19" t="s">
        <v>41</v>
      </c>
      <c r="M243" s="21" t="s">
        <v>41</v>
      </c>
      <c r="N243" s="21" t="s">
        <v>41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20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21">
        <v>117</v>
      </c>
    </row>
    <row r="244" spans="1:35" x14ac:dyDescent="0.2">
      <c r="A244" s="11">
        <v>44438</v>
      </c>
      <c r="B244" s="19">
        <v>7</v>
      </c>
      <c r="C244" s="21">
        <v>105</v>
      </c>
      <c r="D244" s="21">
        <v>604</v>
      </c>
      <c r="E244" s="21">
        <v>41</v>
      </c>
      <c r="F244" s="21">
        <v>31</v>
      </c>
      <c r="G244" s="19">
        <v>25</v>
      </c>
      <c r="H244" s="20" t="s">
        <v>42</v>
      </c>
      <c r="I244" s="20">
        <v>3.93</v>
      </c>
      <c r="J244" s="20" t="s">
        <v>39</v>
      </c>
      <c r="K244" s="20">
        <v>107.31</v>
      </c>
      <c r="L244" s="19">
        <v>0.6</v>
      </c>
      <c r="M244" s="21">
        <v>35</v>
      </c>
      <c r="N244" s="21" t="s">
        <v>41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2" t="s">
        <v>41</v>
      </c>
      <c r="U244" s="2" t="s">
        <v>41</v>
      </c>
      <c r="V244" s="20" t="s">
        <v>41</v>
      </c>
      <c r="W244" s="20" t="s">
        <v>41</v>
      </c>
      <c r="X244" s="2" t="s">
        <v>41</v>
      </c>
      <c r="Y244" s="2" t="s">
        <v>41</v>
      </c>
      <c r="Z244" s="20" t="s">
        <v>41</v>
      </c>
      <c r="AA244" s="2" t="s">
        <v>41</v>
      </c>
      <c r="AB244" s="2" t="s">
        <v>41</v>
      </c>
      <c r="AC244" s="2" t="s">
        <v>41</v>
      </c>
      <c r="AD244" s="2" t="s">
        <v>41</v>
      </c>
      <c r="AE244" s="2" t="s">
        <v>41</v>
      </c>
      <c r="AF244" s="2" t="s">
        <v>41</v>
      </c>
      <c r="AG244" s="2" t="s">
        <v>41</v>
      </c>
      <c r="AH244" s="21" t="s">
        <v>41</v>
      </c>
      <c r="AI244" s="21">
        <v>76</v>
      </c>
    </row>
    <row r="245" spans="1:35" x14ac:dyDescent="0.2">
      <c r="A245" s="11">
        <v>44439</v>
      </c>
      <c r="B245" s="19">
        <v>6.8</v>
      </c>
      <c r="C245" s="21">
        <v>121</v>
      </c>
      <c r="D245" s="21">
        <v>662</v>
      </c>
      <c r="E245" s="21">
        <v>64</v>
      </c>
      <c r="F245" s="21">
        <v>33</v>
      </c>
      <c r="G245" s="19">
        <v>28.1</v>
      </c>
      <c r="H245" s="20" t="s">
        <v>42</v>
      </c>
      <c r="I245" s="20">
        <v>4.5199999999999996</v>
      </c>
      <c r="J245" s="20">
        <v>3.23</v>
      </c>
      <c r="K245" s="20" t="s">
        <v>41</v>
      </c>
      <c r="L245" s="19" t="s">
        <v>41</v>
      </c>
      <c r="M245" s="21" t="s">
        <v>41</v>
      </c>
      <c r="N245" s="21" t="s">
        <v>41</v>
      </c>
      <c r="O245" s="2">
        <v>1.2999999999999999E-2</v>
      </c>
      <c r="P245" s="2" t="s">
        <v>52</v>
      </c>
      <c r="Q245" s="2" t="s">
        <v>53</v>
      </c>
      <c r="R245" s="2">
        <v>3.7999999999999999E-2</v>
      </c>
      <c r="S245" s="2" t="s">
        <v>53</v>
      </c>
      <c r="T245" s="2" t="s">
        <v>54</v>
      </c>
      <c r="U245" s="2">
        <v>3.1E-2</v>
      </c>
      <c r="V245" s="20">
        <v>0.45</v>
      </c>
      <c r="W245" s="20" t="s">
        <v>41</v>
      </c>
      <c r="X245" s="2" t="s">
        <v>53</v>
      </c>
      <c r="Y245" s="2">
        <v>6.3E-2</v>
      </c>
      <c r="Z245" s="20" t="s">
        <v>80</v>
      </c>
      <c r="AA245" s="2">
        <v>5.0000000000000001E-3</v>
      </c>
      <c r="AB245" s="2" t="s">
        <v>54</v>
      </c>
      <c r="AC245" s="2" t="s">
        <v>54</v>
      </c>
      <c r="AD245" s="2">
        <v>5.8999999999999997E-2</v>
      </c>
      <c r="AE245" s="2" t="s">
        <v>53</v>
      </c>
      <c r="AF245" s="2" t="s">
        <v>53</v>
      </c>
      <c r="AG245" s="2" t="s">
        <v>53</v>
      </c>
      <c r="AH245" s="21" t="s">
        <v>55</v>
      </c>
      <c r="AI245" s="21">
        <v>84</v>
      </c>
    </row>
    <row r="246" spans="1:35" x14ac:dyDescent="0.2">
      <c r="A246" s="11">
        <v>44440</v>
      </c>
      <c r="B246" s="19">
        <v>7</v>
      </c>
      <c r="C246" s="21">
        <v>564</v>
      </c>
      <c r="D246" s="21">
        <v>1094</v>
      </c>
      <c r="E246" s="21">
        <v>537</v>
      </c>
      <c r="F246" s="21">
        <v>47</v>
      </c>
      <c r="G246" s="19">
        <v>26.9</v>
      </c>
      <c r="H246" s="20" t="s">
        <v>42</v>
      </c>
      <c r="I246" s="20">
        <v>7.74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>
        <v>51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20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21">
        <v>229</v>
      </c>
    </row>
    <row r="247" spans="1:35" x14ac:dyDescent="0.2">
      <c r="A247" s="11">
        <v>44441</v>
      </c>
      <c r="B247" s="19">
        <v>6.8</v>
      </c>
      <c r="C247" s="21" t="s">
        <v>39</v>
      </c>
      <c r="D247" s="21">
        <v>680</v>
      </c>
      <c r="E247" s="21">
        <v>121</v>
      </c>
      <c r="F247" s="21">
        <v>38</v>
      </c>
      <c r="G247" s="19">
        <v>27.4</v>
      </c>
      <c r="H247" s="20" t="s">
        <v>42</v>
      </c>
      <c r="I247" s="20">
        <v>5.53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20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21" t="s">
        <v>41</v>
      </c>
    </row>
    <row r="248" spans="1:35" x14ac:dyDescent="0.2">
      <c r="A248" s="11">
        <v>44442</v>
      </c>
      <c r="B248" s="19">
        <v>6.7</v>
      </c>
      <c r="C248" s="21" t="s">
        <v>39</v>
      </c>
      <c r="D248" s="21">
        <v>644</v>
      </c>
      <c r="E248" s="21">
        <v>42</v>
      </c>
      <c r="F248" s="21" t="s">
        <v>40</v>
      </c>
      <c r="G248" s="19" t="s">
        <v>39</v>
      </c>
      <c r="H248" s="20" t="s">
        <v>39</v>
      </c>
      <c r="I248" s="20" t="s">
        <v>40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20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21" t="s">
        <v>41</v>
      </c>
    </row>
    <row r="249" spans="1:35" x14ac:dyDescent="0.2">
      <c r="A249" s="11">
        <v>44443</v>
      </c>
      <c r="B249" s="19">
        <v>6.8</v>
      </c>
      <c r="C249" s="21" t="s">
        <v>39</v>
      </c>
      <c r="D249" s="21">
        <v>724</v>
      </c>
      <c r="E249" s="21">
        <v>106</v>
      </c>
      <c r="F249" s="21">
        <v>32</v>
      </c>
      <c r="G249" s="19" t="s">
        <v>39</v>
      </c>
      <c r="H249" s="20" t="s">
        <v>39</v>
      </c>
      <c r="I249" s="20">
        <v>5.93</v>
      </c>
      <c r="J249" s="20" t="s">
        <v>39</v>
      </c>
      <c r="K249" s="20" t="s">
        <v>41</v>
      </c>
      <c r="L249" s="19" t="s">
        <v>41</v>
      </c>
      <c r="M249" s="21" t="s">
        <v>41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2" t="s">
        <v>41</v>
      </c>
      <c r="U249" s="2" t="s">
        <v>41</v>
      </c>
      <c r="V249" s="20" t="s">
        <v>41</v>
      </c>
      <c r="W249" s="20" t="s">
        <v>41</v>
      </c>
      <c r="X249" s="2" t="s">
        <v>41</v>
      </c>
      <c r="Y249" s="2" t="s">
        <v>41</v>
      </c>
      <c r="Z249" s="20" t="s">
        <v>41</v>
      </c>
      <c r="AA249" s="2" t="s">
        <v>41</v>
      </c>
      <c r="AB249" s="2" t="s">
        <v>41</v>
      </c>
      <c r="AC249" s="2" t="s">
        <v>41</v>
      </c>
      <c r="AD249" s="2" t="s">
        <v>41</v>
      </c>
      <c r="AE249" s="2" t="s">
        <v>41</v>
      </c>
      <c r="AF249" s="2" t="s">
        <v>41</v>
      </c>
      <c r="AG249" s="2" t="s">
        <v>41</v>
      </c>
      <c r="AH249" s="21" t="s">
        <v>41</v>
      </c>
      <c r="AI249" s="21" t="s">
        <v>41</v>
      </c>
    </row>
    <row r="250" spans="1:35" x14ac:dyDescent="0.2">
      <c r="A250" s="11">
        <v>44444</v>
      </c>
      <c r="B250" s="19">
        <v>6.8</v>
      </c>
      <c r="C250" s="21">
        <v>156</v>
      </c>
      <c r="D250" s="21">
        <v>690</v>
      </c>
      <c r="E250" s="21">
        <v>72</v>
      </c>
      <c r="F250" s="21">
        <v>36</v>
      </c>
      <c r="G250" s="19">
        <v>27.7</v>
      </c>
      <c r="H250" s="20" t="s">
        <v>42</v>
      </c>
      <c r="I250" s="20">
        <v>5.08</v>
      </c>
      <c r="J250" s="20" t="s">
        <v>39</v>
      </c>
      <c r="K250" s="20" t="s">
        <v>41</v>
      </c>
      <c r="L250" s="19" t="s">
        <v>41</v>
      </c>
      <c r="M250" s="21" t="s">
        <v>41</v>
      </c>
      <c r="N250" s="21" t="s">
        <v>41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20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21">
        <v>99</v>
      </c>
    </row>
    <row r="251" spans="1:35" x14ac:dyDescent="0.2">
      <c r="A251" s="11">
        <v>44445</v>
      </c>
      <c r="B251" s="19">
        <v>6.9</v>
      </c>
      <c r="C251" s="21">
        <v>474</v>
      </c>
      <c r="D251" s="21">
        <v>888</v>
      </c>
      <c r="E251" s="21">
        <v>337</v>
      </c>
      <c r="F251" s="21">
        <v>51</v>
      </c>
      <c r="G251" s="19">
        <v>30.1</v>
      </c>
      <c r="H251" s="20" t="s">
        <v>42</v>
      </c>
      <c r="I251" s="20">
        <v>7.58</v>
      </c>
      <c r="J251" s="20" t="s">
        <v>39</v>
      </c>
      <c r="K251" s="20">
        <v>102.65</v>
      </c>
      <c r="L251" s="19">
        <v>0.7</v>
      </c>
      <c r="M251" s="21">
        <v>35</v>
      </c>
      <c r="N251" s="21" t="s">
        <v>41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2" t="s">
        <v>41</v>
      </c>
      <c r="U251" s="2" t="s">
        <v>41</v>
      </c>
      <c r="V251" s="20" t="s">
        <v>41</v>
      </c>
      <c r="W251" s="20" t="s">
        <v>41</v>
      </c>
      <c r="X251" s="2" t="s">
        <v>41</v>
      </c>
      <c r="Y251" s="2" t="s">
        <v>41</v>
      </c>
      <c r="Z251" s="20" t="s">
        <v>41</v>
      </c>
      <c r="AA251" s="2" t="s">
        <v>41</v>
      </c>
      <c r="AB251" s="2" t="s">
        <v>41</v>
      </c>
      <c r="AC251" s="2" t="s">
        <v>41</v>
      </c>
      <c r="AD251" s="2" t="s">
        <v>41</v>
      </c>
      <c r="AE251" s="2" t="s">
        <v>41</v>
      </c>
      <c r="AF251" s="2" t="s">
        <v>41</v>
      </c>
      <c r="AG251" s="2" t="s">
        <v>41</v>
      </c>
      <c r="AH251" s="21" t="s">
        <v>41</v>
      </c>
      <c r="AI251" s="21">
        <v>204</v>
      </c>
    </row>
    <row r="252" spans="1:35" x14ac:dyDescent="0.2">
      <c r="A252" s="11">
        <v>44446</v>
      </c>
      <c r="B252" s="19">
        <v>6.8</v>
      </c>
      <c r="C252" s="21">
        <v>177</v>
      </c>
      <c r="D252" s="21">
        <v>846</v>
      </c>
      <c r="E252" s="21">
        <v>92</v>
      </c>
      <c r="F252" s="21">
        <v>38</v>
      </c>
      <c r="G252" s="19">
        <v>32.1</v>
      </c>
      <c r="H252" s="20" t="s">
        <v>42</v>
      </c>
      <c r="I252" s="20">
        <v>5.5</v>
      </c>
      <c r="J252" s="20">
        <v>3.83</v>
      </c>
      <c r="K252" s="20" t="s">
        <v>41</v>
      </c>
      <c r="L252" s="19" t="s">
        <v>41</v>
      </c>
      <c r="M252" s="21" t="s">
        <v>41</v>
      </c>
      <c r="N252" s="21" t="s">
        <v>41</v>
      </c>
      <c r="O252" s="2">
        <v>8.0000000000000002E-3</v>
      </c>
      <c r="P252" s="2" t="s">
        <v>52</v>
      </c>
      <c r="Q252" s="2" t="s">
        <v>53</v>
      </c>
      <c r="R252" s="2">
        <v>0.04</v>
      </c>
      <c r="S252" s="2" t="s">
        <v>53</v>
      </c>
      <c r="T252" s="2" t="s">
        <v>54</v>
      </c>
      <c r="U252" s="2">
        <v>4.5999999999999999E-2</v>
      </c>
      <c r="V252" s="20">
        <v>0.56000000000000005</v>
      </c>
      <c r="W252" s="20">
        <v>0.21</v>
      </c>
      <c r="X252" s="2" t="s">
        <v>53</v>
      </c>
      <c r="Y252" s="2">
        <v>6.2E-2</v>
      </c>
      <c r="Z252" s="20" t="s">
        <v>80</v>
      </c>
      <c r="AA252" s="2">
        <v>3.0000000000000001E-3</v>
      </c>
      <c r="AB252" s="2" t="s">
        <v>54</v>
      </c>
      <c r="AC252" s="2" t="s">
        <v>54</v>
      </c>
      <c r="AD252" s="2">
        <v>8.5999999999999993E-2</v>
      </c>
      <c r="AE252" s="2" t="s">
        <v>53</v>
      </c>
      <c r="AF252" s="2" t="s">
        <v>53</v>
      </c>
      <c r="AG252" s="2" t="s">
        <v>53</v>
      </c>
      <c r="AH252" s="21" t="s">
        <v>55</v>
      </c>
      <c r="AI252" s="21">
        <v>107</v>
      </c>
    </row>
    <row r="253" spans="1:35" x14ac:dyDescent="0.2">
      <c r="A253" s="11">
        <v>44447</v>
      </c>
      <c r="B253" s="19">
        <v>6.9</v>
      </c>
      <c r="C253" s="21">
        <v>335</v>
      </c>
      <c r="D253" s="21">
        <v>844</v>
      </c>
      <c r="E253" s="21">
        <v>258</v>
      </c>
      <c r="F253" s="21" t="s">
        <v>40</v>
      </c>
      <c r="G253" s="19">
        <v>30.5</v>
      </c>
      <c r="H253" s="20" t="s">
        <v>42</v>
      </c>
      <c r="I253" s="20" t="s">
        <v>40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>
        <v>51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20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21">
        <v>163</v>
      </c>
    </row>
    <row r="254" spans="1:35" x14ac:dyDescent="0.2">
      <c r="A254" s="11">
        <v>44448</v>
      </c>
      <c r="B254" s="19">
        <v>6.8</v>
      </c>
      <c r="C254" s="21" t="s">
        <v>39</v>
      </c>
      <c r="D254" s="21">
        <v>642</v>
      </c>
      <c r="E254" s="21">
        <v>39</v>
      </c>
      <c r="F254" s="21" t="s">
        <v>40</v>
      </c>
      <c r="G254" s="19">
        <v>31</v>
      </c>
      <c r="H254" s="20" t="s">
        <v>42</v>
      </c>
      <c r="I254" s="20" t="s">
        <v>40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20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21" t="s">
        <v>41</v>
      </c>
    </row>
    <row r="255" spans="1:35" x14ac:dyDescent="0.2">
      <c r="A255" s="11">
        <v>44449</v>
      </c>
      <c r="B255" s="19">
        <v>6.7</v>
      </c>
      <c r="C255" s="21" t="s">
        <v>39</v>
      </c>
      <c r="D255" s="21">
        <v>644</v>
      </c>
      <c r="E255" s="21">
        <v>61</v>
      </c>
      <c r="F255" s="21">
        <v>40</v>
      </c>
      <c r="G255" s="19" t="s">
        <v>39</v>
      </c>
      <c r="H255" s="20" t="s">
        <v>39</v>
      </c>
      <c r="I255" s="20">
        <v>5.63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20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21" t="s">
        <v>41</v>
      </c>
    </row>
    <row r="256" spans="1:35" x14ac:dyDescent="0.2">
      <c r="A256" s="11">
        <v>44450</v>
      </c>
      <c r="B256" s="19">
        <v>6.7</v>
      </c>
      <c r="C256" s="21" t="s">
        <v>39</v>
      </c>
      <c r="D256" s="21">
        <v>798</v>
      </c>
      <c r="E256" s="21">
        <v>218</v>
      </c>
      <c r="F256" s="21">
        <v>42</v>
      </c>
      <c r="G256" s="19" t="s">
        <v>39</v>
      </c>
      <c r="H256" s="20" t="s">
        <v>39</v>
      </c>
      <c r="I256" s="20">
        <v>7.06</v>
      </c>
      <c r="J256" s="20" t="s">
        <v>39</v>
      </c>
      <c r="K256" s="20" t="s">
        <v>41</v>
      </c>
      <c r="L256" s="19" t="s">
        <v>41</v>
      </c>
      <c r="M256" s="21" t="s">
        <v>41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2" t="s">
        <v>41</v>
      </c>
      <c r="U256" s="2" t="s">
        <v>41</v>
      </c>
      <c r="V256" s="20" t="s">
        <v>41</v>
      </c>
      <c r="W256" s="20" t="s">
        <v>41</v>
      </c>
      <c r="X256" s="2" t="s">
        <v>41</v>
      </c>
      <c r="Y256" s="2" t="s">
        <v>41</v>
      </c>
      <c r="Z256" s="20" t="s">
        <v>41</v>
      </c>
      <c r="AA256" s="2" t="s">
        <v>41</v>
      </c>
      <c r="AB256" s="2" t="s">
        <v>41</v>
      </c>
      <c r="AC256" s="2" t="s">
        <v>41</v>
      </c>
      <c r="AD256" s="2" t="s">
        <v>41</v>
      </c>
      <c r="AE256" s="2" t="s">
        <v>41</v>
      </c>
      <c r="AF256" s="2" t="s">
        <v>41</v>
      </c>
      <c r="AG256" s="2" t="s">
        <v>41</v>
      </c>
      <c r="AH256" s="21" t="s">
        <v>41</v>
      </c>
      <c r="AI256" s="21" t="s">
        <v>41</v>
      </c>
    </row>
    <row r="257" spans="1:35" x14ac:dyDescent="0.2">
      <c r="A257" s="11">
        <v>44451</v>
      </c>
      <c r="B257" s="19">
        <v>6.8</v>
      </c>
      <c r="C257" s="21">
        <v>330</v>
      </c>
      <c r="D257" s="21">
        <v>858</v>
      </c>
      <c r="E257" s="21">
        <v>268</v>
      </c>
      <c r="F257" s="21">
        <v>50</v>
      </c>
      <c r="G257" s="19">
        <v>32.6</v>
      </c>
      <c r="H257" s="20" t="s">
        <v>42</v>
      </c>
      <c r="I257" s="20">
        <v>7.37</v>
      </c>
      <c r="J257" s="20" t="s">
        <v>39</v>
      </c>
      <c r="K257" s="20" t="s">
        <v>41</v>
      </c>
      <c r="L257" s="19" t="s">
        <v>41</v>
      </c>
      <c r="M257" s="21" t="s">
        <v>41</v>
      </c>
      <c r="N257" s="21" t="s">
        <v>41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20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21">
        <v>161</v>
      </c>
    </row>
    <row r="258" spans="1:35" x14ac:dyDescent="0.2">
      <c r="A258" s="11">
        <v>44452</v>
      </c>
      <c r="B258" s="19">
        <v>6.8</v>
      </c>
      <c r="C258" s="21">
        <v>247</v>
      </c>
      <c r="D258" s="21">
        <v>744</v>
      </c>
      <c r="E258" s="21">
        <v>171</v>
      </c>
      <c r="F258" s="21">
        <v>47</v>
      </c>
      <c r="G258" s="19">
        <v>31.4</v>
      </c>
      <c r="H258" s="20" t="s">
        <v>42</v>
      </c>
      <c r="I258" s="20">
        <v>6.76</v>
      </c>
      <c r="J258" s="20" t="s">
        <v>39</v>
      </c>
      <c r="K258" s="20">
        <v>94.89</v>
      </c>
      <c r="L258" s="19">
        <v>0.7</v>
      </c>
      <c r="M258" s="21">
        <v>51</v>
      </c>
      <c r="N258" s="21" t="s">
        <v>41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2" t="s">
        <v>41</v>
      </c>
      <c r="U258" s="2" t="s">
        <v>41</v>
      </c>
      <c r="V258" s="20" t="s">
        <v>41</v>
      </c>
      <c r="W258" s="20" t="s">
        <v>41</v>
      </c>
      <c r="X258" s="2" t="s">
        <v>41</v>
      </c>
      <c r="Y258" s="2" t="s">
        <v>41</v>
      </c>
      <c r="Z258" s="20" t="s">
        <v>41</v>
      </c>
      <c r="AA258" s="2" t="s">
        <v>41</v>
      </c>
      <c r="AB258" s="2" t="s">
        <v>41</v>
      </c>
      <c r="AC258" s="2" t="s">
        <v>41</v>
      </c>
      <c r="AD258" s="2" t="s">
        <v>41</v>
      </c>
      <c r="AE258" s="2" t="s">
        <v>41</v>
      </c>
      <c r="AF258" s="2" t="s">
        <v>41</v>
      </c>
      <c r="AG258" s="2" t="s">
        <v>41</v>
      </c>
      <c r="AH258" s="21" t="s">
        <v>41</v>
      </c>
      <c r="AI258" s="21">
        <v>133</v>
      </c>
    </row>
    <row r="259" spans="1:35" x14ac:dyDescent="0.2">
      <c r="A259" s="11">
        <v>44453</v>
      </c>
      <c r="B259" s="19">
        <v>6.7</v>
      </c>
      <c r="C259" s="21">
        <v>191</v>
      </c>
      <c r="D259" s="21">
        <v>646</v>
      </c>
      <c r="E259" s="21">
        <v>88</v>
      </c>
      <c r="F259" s="21">
        <v>46</v>
      </c>
      <c r="G259" s="19">
        <v>33</v>
      </c>
      <c r="H259" s="20" t="s">
        <v>42</v>
      </c>
      <c r="I259" s="20">
        <v>6.04</v>
      </c>
      <c r="J259" s="20">
        <v>4.0999999999999996</v>
      </c>
      <c r="K259" s="20" t="s">
        <v>41</v>
      </c>
      <c r="L259" s="19" t="s">
        <v>41</v>
      </c>
      <c r="M259" s="21" t="s">
        <v>41</v>
      </c>
      <c r="N259" s="21" t="s">
        <v>41</v>
      </c>
      <c r="O259" s="2" t="s">
        <v>51</v>
      </c>
      <c r="P259" s="2" t="s">
        <v>52</v>
      </c>
      <c r="Q259" s="2" t="s">
        <v>53</v>
      </c>
      <c r="R259" s="2">
        <v>4.3999999999999997E-2</v>
      </c>
      <c r="S259" s="2" t="s">
        <v>53</v>
      </c>
      <c r="T259" s="2" t="s">
        <v>54</v>
      </c>
      <c r="U259" s="2">
        <v>5.7000000000000002E-2</v>
      </c>
      <c r="V259" s="20">
        <v>0.74</v>
      </c>
      <c r="W259" s="20" t="s">
        <v>41</v>
      </c>
      <c r="X259" s="2" t="s">
        <v>53</v>
      </c>
      <c r="Y259" s="2">
        <v>6.9000000000000006E-2</v>
      </c>
      <c r="Z259" s="20" t="s">
        <v>80</v>
      </c>
      <c r="AA259" s="2">
        <v>3.0000000000000001E-3</v>
      </c>
      <c r="AB259" s="2" t="s">
        <v>54</v>
      </c>
      <c r="AC259" s="2" t="s">
        <v>54</v>
      </c>
      <c r="AD259" s="2">
        <v>0.09</v>
      </c>
      <c r="AE259" s="2" t="s">
        <v>53</v>
      </c>
      <c r="AF259" s="2" t="s">
        <v>53</v>
      </c>
      <c r="AG259" s="2" t="s">
        <v>53</v>
      </c>
      <c r="AH259" s="21" t="s">
        <v>55</v>
      </c>
      <c r="AI259" s="21">
        <v>113</v>
      </c>
    </row>
    <row r="260" spans="1:35" x14ac:dyDescent="0.2">
      <c r="A260" s="11">
        <v>44454</v>
      </c>
      <c r="B260" s="19">
        <v>6.6</v>
      </c>
      <c r="C260" s="21">
        <v>479</v>
      </c>
      <c r="D260" s="21">
        <v>1004</v>
      </c>
      <c r="E260" s="21">
        <v>396</v>
      </c>
      <c r="F260" s="21">
        <v>52</v>
      </c>
      <c r="G260" s="19">
        <v>29.5</v>
      </c>
      <c r="H260" s="20">
        <v>1.5</v>
      </c>
      <c r="I260" s="20">
        <v>9.19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>
        <v>57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20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21">
        <v>206</v>
      </c>
    </row>
    <row r="261" spans="1:35" x14ac:dyDescent="0.2">
      <c r="A261" s="11">
        <v>44455</v>
      </c>
      <c r="B261" s="19">
        <v>6.6</v>
      </c>
      <c r="C261" s="21" t="s">
        <v>39</v>
      </c>
      <c r="D261" s="21">
        <v>618</v>
      </c>
      <c r="E261" s="21">
        <v>74</v>
      </c>
      <c r="F261" s="21">
        <v>39</v>
      </c>
      <c r="G261" s="19">
        <v>31.7</v>
      </c>
      <c r="H261" s="20">
        <v>0.35</v>
      </c>
      <c r="I261" s="20">
        <v>5.89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20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21" t="s">
        <v>41</v>
      </c>
    </row>
    <row r="262" spans="1:35" x14ac:dyDescent="0.2">
      <c r="A262" s="11">
        <v>44456</v>
      </c>
      <c r="B262" s="19">
        <v>6.7</v>
      </c>
      <c r="C262" s="21" t="s">
        <v>39</v>
      </c>
      <c r="D262" s="21">
        <v>638</v>
      </c>
      <c r="E262" s="21">
        <v>126</v>
      </c>
      <c r="F262" s="21">
        <v>41</v>
      </c>
      <c r="G262" s="19" t="s">
        <v>39</v>
      </c>
      <c r="H262" s="20" t="s">
        <v>39</v>
      </c>
      <c r="I262" s="20">
        <v>6.07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20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21" t="s">
        <v>41</v>
      </c>
    </row>
    <row r="263" spans="1:35" x14ac:dyDescent="0.2">
      <c r="A263" s="11">
        <v>44457</v>
      </c>
      <c r="B263" s="19">
        <v>6.9</v>
      </c>
      <c r="C263" s="21" t="s">
        <v>39</v>
      </c>
      <c r="D263" s="21">
        <v>872</v>
      </c>
      <c r="E263" s="21">
        <v>252</v>
      </c>
      <c r="F263" s="21">
        <v>50</v>
      </c>
      <c r="G263" s="19" t="s">
        <v>39</v>
      </c>
      <c r="H263" s="20" t="s">
        <v>39</v>
      </c>
      <c r="I263" s="20">
        <v>7.75</v>
      </c>
      <c r="J263" s="20" t="s">
        <v>39</v>
      </c>
      <c r="K263" s="20" t="s">
        <v>41</v>
      </c>
      <c r="L263" s="19" t="s">
        <v>41</v>
      </c>
      <c r="M263" s="21" t="s">
        <v>41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2" t="s">
        <v>41</v>
      </c>
      <c r="U263" s="2" t="s">
        <v>41</v>
      </c>
      <c r="V263" s="20" t="s">
        <v>41</v>
      </c>
      <c r="W263" s="20" t="s">
        <v>41</v>
      </c>
      <c r="X263" s="2" t="s">
        <v>41</v>
      </c>
      <c r="Y263" s="2" t="s">
        <v>41</v>
      </c>
      <c r="Z263" s="20" t="s">
        <v>41</v>
      </c>
      <c r="AA263" s="2" t="s">
        <v>41</v>
      </c>
      <c r="AB263" s="2" t="s">
        <v>41</v>
      </c>
      <c r="AC263" s="2" t="s">
        <v>41</v>
      </c>
      <c r="AD263" s="2" t="s">
        <v>41</v>
      </c>
      <c r="AE263" s="2" t="s">
        <v>41</v>
      </c>
      <c r="AF263" s="2" t="s">
        <v>41</v>
      </c>
      <c r="AG263" s="2" t="s">
        <v>41</v>
      </c>
      <c r="AH263" s="21" t="s">
        <v>41</v>
      </c>
      <c r="AI263" s="21" t="s">
        <v>41</v>
      </c>
    </row>
    <row r="264" spans="1:35" x14ac:dyDescent="0.2">
      <c r="A264" s="11">
        <v>44458</v>
      </c>
      <c r="B264" s="19">
        <v>6.7</v>
      </c>
      <c r="C264" s="21">
        <v>190</v>
      </c>
      <c r="D264" s="21">
        <v>696</v>
      </c>
      <c r="E264" s="21">
        <v>120</v>
      </c>
      <c r="F264" s="21">
        <v>43</v>
      </c>
      <c r="G264" s="19">
        <v>32.799999999999997</v>
      </c>
      <c r="H264" s="20" t="s">
        <v>42</v>
      </c>
      <c r="I264" s="20">
        <v>6.62</v>
      </c>
      <c r="J264" s="20" t="s">
        <v>39</v>
      </c>
      <c r="K264" s="20" t="s">
        <v>41</v>
      </c>
      <c r="L264" s="19" t="s">
        <v>41</v>
      </c>
      <c r="M264" s="21" t="s">
        <v>41</v>
      </c>
      <c r="N264" s="21" t="s">
        <v>41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20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21">
        <v>112</v>
      </c>
    </row>
    <row r="265" spans="1:35" x14ac:dyDescent="0.2">
      <c r="A265" s="11">
        <v>44459</v>
      </c>
      <c r="B265" s="19">
        <v>6.7</v>
      </c>
      <c r="C265" s="21">
        <v>346</v>
      </c>
      <c r="D265" s="21">
        <v>836</v>
      </c>
      <c r="E265" s="21">
        <v>275</v>
      </c>
      <c r="F265" s="21">
        <v>47</v>
      </c>
      <c r="G265" s="19">
        <v>33.4</v>
      </c>
      <c r="H265" s="20" t="s">
        <v>42</v>
      </c>
      <c r="I265" s="20">
        <v>7.12</v>
      </c>
      <c r="J265" s="20" t="s">
        <v>39</v>
      </c>
      <c r="K265" s="20">
        <v>90.93</v>
      </c>
      <c r="L265" s="19">
        <v>0.6</v>
      </c>
      <c r="M265" s="21">
        <v>50</v>
      </c>
      <c r="N265" s="21" t="s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2" t="s">
        <v>41</v>
      </c>
      <c r="U265" s="2" t="s">
        <v>41</v>
      </c>
      <c r="V265" s="20" t="s">
        <v>41</v>
      </c>
      <c r="W265" s="20" t="s">
        <v>41</v>
      </c>
      <c r="X265" s="2" t="s">
        <v>41</v>
      </c>
      <c r="Y265" s="2" t="s">
        <v>41</v>
      </c>
      <c r="Z265" s="20" t="s">
        <v>41</v>
      </c>
      <c r="AA265" s="2" t="s">
        <v>41</v>
      </c>
      <c r="AB265" s="2" t="s">
        <v>41</v>
      </c>
      <c r="AC265" s="2" t="s">
        <v>41</v>
      </c>
      <c r="AD265" s="2" t="s">
        <v>41</v>
      </c>
      <c r="AE265" s="2" t="s">
        <v>41</v>
      </c>
      <c r="AF265" s="2" t="s">
        <v>41</v>
      </c>
      <c r="AG265" s="2" t="s">
        <v>41</v>
      </c>
      <c r="AH265" s="21" t="s">
        <v>41</v>
      </c>
      <c r="AI265" s="21">
        <v>166</v>
      </c>
    </row>
    <row r="266" spans="1:35" x14ac:dyDescent="0.2">
      <c r="A266" s="11">
        <v>44460</v>
      </c>
      <c r="B266" s="19">
        <v>6.8</v>
      </c>
      <c r="C266" s="21">
        <v>206</v>
      </c>
      <c r="D266" s="21">
        <v>724</v>
      </c>
      <c r="E266" s="21">
        <v>212</v>
      </c>
      <c r="F266" s="21">
        <v>41</v>
      </c>
      <c r="G266" s="19">
        <v>27.7</v>
      </c>
      <c r="H266" s="20" t="s">
        <v>42</v>
      </c>
      <c r="I266" s="20">
        <v>5.62</v>
      </c>
      <c r="J266" s="20">
        <v>3.2</v>
      </c>
      <c r="K266" s="20" t="s">
        <v>41</v>
      </c>
      <c r="L266" s="19" t="s">
        <v>41</v>
      </c>
      <c r="M266" s="21" t="s">
        <v>41</v>
      </c>
      <c r="N266" s="21" t="s">
        <v>41</v>
      </c>
      <c r="O266" s="2" t="s">
        <v>51</v>
      </c>
      <c r="P266" s="2" t="s">
        <v>52</v>
      </c>
      <c r="Q266" s="2" t="s">
        <v>53</v>
      </c>
      <c r="R266" s="2">
        <v>5.5E-2</v>
      </c>
      <c r="S266" s="2" t="s">
        <v>53</v>
      </c>
      <c r="T266" s="2" t="s">
        <v>54</v>
      </c>
      <c r="U266" s="2">
        <v>7.5999999999999998E-2</v>
      </c>
      <c r="V266" s="20">
        <v>1.1399999999999999</v>
      </c>
      <c r="W266" s="20" t="s">
        <v>41</v>
      </c>
      <c r="X266" s="2">
        <v>2E-3</v>
      </c>
      <c r="Y266" s="2">
        <v>6.6000000000000003E-2</v>
      </c>
      <c r="Z266" s="20" t="s">
        <v>80</v>
      </c>
      <c r="AA266" s="2">
        <v>3.0000000000000001E-3</v>
      </c>
      <c r="AB266" s="2" t="s">
        <v>54</v>
      </c>
      <c r="AC266" s="2" t="s">
        <v>54</v>
      </c>
      <c r="AD266" s="2">
        <v>0.13400000000000001</v>
      </c>
      <c r="AE266" s="2">
        <v>2E-3</v>
      </c>
      <c r="AF266" s="2" t="s">
        <v>53</v>
      </c>
      <c r="AG266" s="2" t="s">
        <v>53</v>
      </c>
      <c r="AH266" s="21" t="s">
        <v>55</v>
      </c>
      <c r="AI266" s="21">
        <v>118</v>
      </c>
    </row>
    <row r="267" spans="1:35" x14ac:dyDescent="0.2">
      <c r="A267" s="11">
        <v>44461</v>
      </c>
      <c r="B267" s="19">
        <v>6.9</v>
      </c>
      <c r="C267" s="21">
        <v>106</v>
      </c>
      <c r="D267" s="21">
        <v>614</v>
      </c>
      <c r="E267" s="21">
        <v>52</v>
      </c>
      <c r="F267" s="21">
        <v>35</v>
      </c>
      <c r="G267" s="19">
        <v>31.5</v>
      </c>
      <c r="H267" s="20" t="s">
        <v>42</v>
      </c>
      <c r="I267" s="20">
        <v>4.92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>
        <v>45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20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21">
        <v>77</v>
      </c>
    </row>
    <row r="268" spans="1:35" x14ac:dyDescent="0.2">
      <c r="A268" s="11">
        <v>44462</v>
      </c>
      <c r="B268" s="19">
        <v>6.8</v>
      </c>
      <c r="C268" s="21" t="s">
        <v>39</v>
      </c>
      <c r="D268" s="21">
        <v>662</v>
      </c>
      <c r="E268" s="21">
        <v>100</v>
      </c>
      <c r="F268" s="21">
        <v>42</v>
      </c>
      <c r="G268" s="19">
        <v>31.8</v>
      </c>
      <c r="H268" s="20" t="s">
        <v>42</v>
      </c>
      <c r="I268" s="20">
        <v>5.68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20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21" t="s">
        <v>41</v>
      </c>
    </row>
    <row r="269" spans="1:35" x14ac:dyDescent="0.2">
      <c r="A269" s="11">
        <v>44463</v>
      </c>
      <c r="B269" s="19">
        <v>6.9</v>
      </c>
      <c r="C269" s="21" t="s">
        <v>39</v>
      </c>
      <c r="D269" s="21">
        <v>640</v>
      </c>
      <c r="E269" s="21">
        <v>126</v>
      </c>
      <c r="F269" s="21">
        <v>38</v>
      </c>
      <c r="G269" s="19" t="s">
        <v>39</v>
      </c>
      <c r="H269" s="20" t="s">
        <v>39</v>
      </c>
      <c r="I269" s="20">
        <v>5.88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20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21" t="s">
        <v>41</v>
      </c>
    </row>
    <row r="270" spans="1:35" x14ac:dyDescent="0.2">
      <c r="A270" s="11">
        <v>44464</v>
      </c>
      <c r="B270" s="19">
        <v>6.9</v>
      </c>
      <c r="C270" s="21" t="s">
        <v>39</v>
      </c>
      <c r="D270" s="21">
        <v>692</v>
      </c>
      <c r="E270" s="21">
        <v>136</v>
      </c>
      <c r="F270" s="21">
        <v>44</v>
      </c>
      <c r="G270" s="19" t="s">
        <v>39</v>
      </c>
      <c r="H270" s="20" t="s">
        <v>39</v>
      </c>
      <c r="I270" s="20">
        <v>6.03</v>
      </c>
      <c r="J270" s="20" t="s">
        <v>39</v>
      </c>
      <c r="K270" s="20" t="s">
        <v>41</v>
      </c>
      <c r="L270" s="19" t="s">
        <v>41</v>
      </c>
      <c r="M270" s="21" t="s">
        <v>41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2" t="s">
        <v>41</v>
      </c>
      <c r="U270" s="2" t="s">
        <v>41</v>
      </c>
      <c r="V270" s="20" t="s">
        <v>41</v>
      </c>
      <c r="W270" s="20" t="s">
        <v>41</v>
      </c>
      <c r="X270" s="2" t="s">
        <v>41</v>
      </c>
      <c r="Y270" s="2" t="s">
        <v>41</v>
      </c>
      <c r="Z270" s="20" t="s">
        <v>41</v>
      </c>
      <c r="AA270" s="2" t="s">
        <v>41</v>
      </c>
      <c r="AB270" s="2" t="s">
        <v>41</v>
      </c>
      <c r="AC270" s="2" t="s">
        <v>41</v>
      </c>
      <c r="AD270" s="2" t="s">
        <v>41</v>
      </c>
      <c r="AE270" s="2" t="s">
        <v>41</v>
      </c>
      <c r="AF270" s="2" t="s">
        <v>41</v>
      </c>
      <c r="AG270" s="2" t="s">
        <v>41</v>
      </c>
      <c r="AH270" s="21" t="s">
        <v>41</v>
      </c>
      <c r="AI270" s="21" t="s">
        <v>41</v>
      </c>
    </row>
    <row r="271" spans="1:35" x14ac:dyDescent="0.2">
      <c r="A271" s="11">
        <v>44465</v>
      </c>
      <c r="B271" s="19">
        <v>6.8</v>
      </c>
      <c r="C271" s="21">
        <v>243</v>
      </c>
      <c r="D271" s="21">
        <v>744</v>
      </c>
      <c r="E271" s="21">
        <v>162</v>
      </c>
      <c r="F271" s="21">
        <v>47</v>
      </c>
      <c r="G271" s="19">
        <v>34.200000000000003</v>
      </c>
      <c r="H271" s="20" t="s">
        <v>42</v>
      </c>
      <c r="I271" s="20">
        <v>6.52</v>
      </c>
      <c r="J271" s="20" t="s">
        <v>39</v>
      </c>
      <c r="K271" s="20" t="s">
        <v>41</v>
      </c>
      <c r="L271" s="19" t="s">
        <v>41</v>
      </c>
      <c r="M271" s="21" t="s">
        <v>41</v>
      </c>
      <c r="N271" s="21" t="s">
        <v>41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20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21">
        <v>132</v>
      </c>
    </row>
    <row r="272" spans="1:35" x14ac:dyDescent="0.2">
      <c r="A272" s="11">
        <v>44466</v>
      </c>
      <c r="B272" s="19">
        <v>6.8</v>
      </c>
      <c r="C272" s="21">
        <v>218</v>
      </c>
      <c r="D272" s="21">
        <v>726</v>
      </c>
      <c r="E272" s="21">
        <v>132</v>
      </c>
      <c r="F272" s="21">
        <v>45</v>
      </c>
      <c r="G272" s="19">
        <v>34.700000000000003</v>
      </c>
      <c r="H272" s="20" t="s">
        <v>42</v>
      </c>
      <c r="I272" s="20">
        <v>6.29</v>
      </c>
      <c r="J272" s="20" t="s">
        <v>39</v>
      </c>
      <c r="K272" s="20">
        <v>100.31</v>
      </c>
      <c r="L272" s="19">
        <v>0.6</v>
      </c>
      <c r="M272" s="21">
        <v>49</v>
      </c>
      <c r="N272" s="21" t="s">
        <v>41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2" t="s">
        <v>41</v>
      </c>
      <c r="U272" s="2" t="s">
        <v>41</v>
      </c>
      <c r="V272" s="20" t="s">
        <v>41</v>
      </c>
      <c r="W272" s="20" t="s">
        <v>41</v>
      </c>
      <c r="X272" s="2" t="s">
        <v>41</v>
      </c>
      <c r="Y272" s="2" t="s">
        <v>41</v>
      </c>
      <c r="Z272" s="20" t="s">
        <v>41</v>
      </c>
      <c r="AA272" s="2" t="s">
        <v>41</v>
      </c>
      <c r="AB272" s="2" t="s">
        <v>41</v>
      </c>
      <c r="AC272" s="2" t="s">
        <v>41</v>
      </c>
      <c r="AD272" s="2" t="s">
        <v>41</v>
      </c>
      <c r="AE272" s="2" t="s">
        <v>41</v>
      </c>
      <c r="AF272" s="2" t="s">
        <v>41</v>
      </c>
      <c r="AG272" s="2" t="s">
        <v>41</v>
      </c>
      <c r="AH272" s="21" t="s">
        <v>41</v>
      </c>
      <c r="AI272" s="21">
        <v>123</v>
      </c>
    </row>
    <row r="273" spans="1:35" x14ac:dyDescent="0.2">
      <c r="A273" s="11">
        <v>44467</v>
      </c>
      <c r="B273" s="19">
        <v>6.8</v>
      </c>
      <c r="C273" s="21">
        <v>299</v>
      </c>
      <c r="D273" s="21">
        <v>848</v>
      </c>
      <c r="E273" s="21">
        <v>250</v>
      </c>
      <c r="F273" s="21">
        <v>50</v>
      </c>
      <c r="G273" s="19">
        <v>32.5</v>
      </c>
      <c r="H273" s="20">
        <v>0.31</v>
      </c>
      <c r="I273" s="20">
        <v>7.5</v>
      </c>
      <c r="J273" s="20">
        <v>4.2699999999999996</v>
      </c>
      <c r="K273" s="20" t="s">
        <v>41</v>
      </c>
      <c r="L273" s="19" t="s">
        <v>41</v>
      </c>
      <c r="M273" s="21" t="s">
        <v>41</v>
      </c>
      <c r="N273" s="21" t="s">
        <v>41</v>
      </c>
      <c r="O273" s="2">
        <v>6.0000000000000001E-3</v>
      </c>
      <c r="P273" s="2" t="s">
        <v>52</v>
      </c>
      <c r="Q273" s="2" t="s">
        <v>53</v>
      </c>
      <c r="R273" s="2">
        <v>5.5E-2</v>
      </c>
      <c r="S273" s="2" t="s">
        <v>53</v>
      </c>
      <c r="T273" s="2" t="s">
        <v>54</v>
      </c>
      <c r="U273" s="2">
        <v>7.6999999999999999E-2</v>
      </c>
      <c r="V273" s="20">
        <v>1.07</v>
      </c>
      <c r="W273" s="20" t="s">
        <v>41</v>
      </c>
      <c r="X273" s="2">
        <v>2E-3</v>
      </c>
      <c r="Y273" s="2">
        <v>6.9000000000000006E-2</v>
      </c>
      <c r="Z273" s="20" t="s">
        <v>80</v>
      </c>
      <c r="AA273" s="2">
        <v>3.0000000000000001E-3</v>
      </c>
      <c r="AB273" s="2" t="s">
        <v>54</v>
      </c>
      <c r="AC273" s="2" t="s">
        <v>54</v>
      </c>
      <c r="AD273" s="2">
        <v>0.14199999999999999</v>
      </c>
      <c r="AE273" s="2" t="s">
        <v>53</v>
      </c>
      <c r="AF273" s="2" t="s">
        <v>53</v>
      </c>
      <c r="AG273" s="2" t="s">
        <v>53</v>
      </c>
      <c r="AH273" s="21" t="s">
        <v>55</v>
      </c>
      <c r="AI273" s="21">
        <v>151</v>
      </c>
    </row>
    <row r="274" spans="1:35" x14ac:dyDescent="0.2">
      <c r="A274" s="11">
        <v>44468</v>
      </c>
      <c r="B274" s="19">
        <v>6.7</v>
      </c>
      <c r="C274" s="21">
        <v>301</v>
      </c>
      <c r="D274" s="21">
        <v>800</v>
      </c>
      <c r="E274" s="21">
        <v>271</v>
      </c>
      <c r="F274" s="21">
        <v>47</v>
      </c>
      <c r="G274" s="19">
        <v>32.700000000000003</v>
      </c>
      <c r="H274" s="20" t="s">
        <v>42</v>
      </c>
      <c r="I274" s="20">
        <v>7.36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>
        <v>56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20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21">
        <v>152</v>
      </c>
    </row>
    <row r="275" spans="1:35" x14ac:dyDescent="0.2">
      <c r="A275" s="11">
        <v>44469</v>
      </c>
      <c r="B275" s="19">
        <v>6.8</v>
      </c>
      <c r="C275" s="21" t="s">
        <v>39</v>
      </c>
      <c r="D275" s="21">
        <v>736</v>
      </c>
      <c r="E275" s="21">
        <v>142</v>
      </c>
      <c r="F275" s="21">
        <v>43</v>
      </c>
      <c r="G275" s="19">
        <v>32.6</v>
      </c>
      <c r="H275" s="20">
        <v>0.45</v>
      </c>
      <c r="I275" s="20">
        <v>6.32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20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21" t="s">
        <v>41</v>
      </c>
    </row>
    <row r="276" spans="1:35" x14ac:dyDescent="0.2">
      <c r="A276" s="11">
        <v>44470</v>
      </c>
      <c r="B276" s="19">
        <v>6.8</v>
      </c>
      <c r="C276" s="21" t="s">
        <v>39</v>
      </c>
      <c r="D276" s="21">
        <v>612</v>
      </c>
      <c r="E276" s="21">
        <v>86</v>
      </c>
      <c r="F276" s="21">
        <v>40</v>
      </c>
      <c r="G276" s="19" t="s">
        <v>39</v>
      </c>
      <c r="H276" s="20" t="s">
        <v>39</v>
      </c>
      <c r="I276" s="20">
        <v>6.06</v>
      </c>
      <c r="J276" s="20" t="s">
        <v>39</v>
      </c>
      <c r="K276" s="20" t="s">
        <v>41</v>
      </c>
      <c r="L276" s="19" t="s">
        <v>41</v>
      </c>
      <c r="M276" s="21" t="s">
        <v>41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2" t="s">
        <v>41</v>
      </c>
      <c r="U276" s="2" t="s">
        <v>41</v>
      </c>
      <c r="V276" s="20" t="s">
        <v>41</v>
      </c>
      <c r="W276" s="20" t="s">
        <v>41</v>
      </c>
      <c r="X276" s="2" t="s">
        <v>41</v>
      </c>
      <c r="Y276" s="2" t="s">
        <v>41</v>
      </c>
      <c r="Z276" s="20" t="s">
        <v>41</v>
      </c>
      <c r="AA276" s="2" t="s">
        <v>41</v>
      </c>
      <c r="AB276" s="2" t="s">
        <v>41</v>
      </c>
      <c r="AC276" s="2" t="s">
        <v>41</v>
      </c>
      <c r="AD276" s="2" t="s">
        <v>41</v>
      </c>
      <c r="AE276" s="2" t="s">
        <v>41</v>
      </c>
      <c r="AF276" s="2" t="s">
        <v>41</v>
      </c>
      <c r="AG276" s="2" t="s">
        <v>41</v>
      </c>
      <c r="AH276" s="21" t="s">
        <v>41</v>
      </c>
      <c r="AI276" s="21" t="s">
        <v>41</v>
      </c>
    </row>
    <row r="277" spans="1:35" x14ac:dyDescent="0.2">
      <c r="A277" s="11">
        <v>44471</v>
      </c>
      <c r="B277" s="19">
        <v>6.8</v>
      </c>
      <c r="C277" s="21" t="s">
        <v>39</v>
      </c>
      <c r="D277" s="21">
        <v>966</v>
      </c>
      <c r="E277" s="21">
        <v>396</v>
      </c>
      <c r="F277" s="21">
        <v>52</v>
      </c>
      <c r="G277" s="19" t="s">
        <v>39</v>
      </c>
      <c r="H277" s="20" t="s">
        <v>39</v>
      </c>
      <c r="I277" s="20">
        <v>8.4</v>
      </c>
      <c r="J277" s="20" t="s">
        <v>39</v>
      </c>
      <c r="K277" s="20" t="s">
        <v>41</v>
      </c>
      <c r="L277" s="19" t="s">
        <v>41</v>
      </c>
      <c r="M277" s="21" t="s">
        <v>41</v>
      </c>
      <c r="N277" s="21" t="s">
        <v>41</v>
      </c>
      <c r="O277" s="2" t="s">
        <v>41</v>
      </c>
      <c r="P277" s="2" t="s">
        <v>41</v>
      </c>
      <c r="Q277" s="2" t="s">
        <v>41</v>
      </c>
      <c r="R277" s="2" t="s">
        <v>41</v>
      </c>
      <c r="S277" s="2" t="s">
        <v>41</v>
      </c>
      <c r="T277" s="2" t="s">
        <v>41</v>
      </c>
      <c r="U277" s="2" t="s">
        <v>41</v>
      </c>
      <c r="V277" s="20" t="s">
        <v>41</v>
      </c>
      <c r="W277" s="20" t="s">
        <v>41</v>
      </c>
      <c r="X277" s="2" t="s">
        <v>41</v>
      </c>
      <c r="Y277" s="2" t="s">
        <v>41</v>
      </c>
      <c r="Z277" s="20" t="s">
        <v>41</v>
      </c>
      <c r="AA277" s="2" t="s">
        <v>41</v>
      </c>
      <c r="AB277" s="2" t="s">
        <v>41</v>
      </c>
      <c r="AC277" s="2" t="s">
        <v>41</v>
      </c>
      <c r="AD277" s="2" t="s">
        <v>41</v>
      </c>
      <c r="AE277" s="2" t="s">
        <v>41</v>
      </c>
      <c r="AF277" s="2" t="s">
        <v>41</v>
      </c>
      <c r="AG277" s="2" t="s">
        <v>41</v>
      </c>
      <c r="AH277" s="21" t="s">
        <v>41</v>
      </c>
      <c r="AI277" s="21" t="s">
        <v>41</v>
      </c>
    </row>
    <row r="278" spans="1:35" x14ac:dyDescent="0.2">
      <c r="A278" s="11">
        <v>44472</v>
      </c>
      <c r="B278" s="19">
        <v>6.9</v>
      </c>
      <c r="C278" s="21">
        <v>255</v>
      </c>
      <c r="D278" s="21">
        <v>748</v>
      </c>
      <c r="E278" s="21">
        <v>187</v>
      </c>
      <c r="F278" s="21">
        <v>40</v>
      </c>
      <c r="G278" s="19">
        <v>30.1</v>
      </c>
      <c r="H278" s="20" t="s">
        <v>42</v>
      </c>
      <c r="I278" s="20">
        <v>5.75</v>
      </c>
      <c r="J278" s="20" t="s">
        <v>39</v>
      </c>
      <c r="K278" s="20" t="s">
        <v>41</v>
      </c>
      <c r="L278" s="19" t="s">
        <v>41</v>
      </c>
      <c r="M278" s="21" t="s">
        <v>41</v>
      </c>
      <c r="N278" s="21" t="s">
        <v>41</v>
      </c>
      <c r="O278" s="2" t="s">
        <v>41</v>
      </c>
      <c r="P278" s="2" t="s">
        <v>41</v>
      </c>
      <c r="Q278" s="2" t="s">
        <v>41</v>
      </c>
      <c r="R278" s="2" t="s">
        <v>41</v>
      </c>
      <c r="S278" s="2" t="s">
        <v>41</v>
      </c>
      <c r="T278" s="2" t="s">
        <v>41</v>
      </c>
      <c r="U278" s="2" t="s">
        <v>41</v>
      </c>
      <c r="V278" s="20" t="s">
        <v>41</v>
      </c>
      <c r="W278" s="20" t="s">
        <v>41</v>
      </c>
      <c r="X278" s="2" t="s">
        <v>41</v>
      </c>
      <c r="Y278" s="2" t="s">
        <v>41</v>
      </c>
      <c r="Z278" s="20" t="s">
        <v>41</v>
      </c>
      <c r="AA278" s="2" t="s">
        <v>41</v>
      </c>
      <c r="AB278" s="2" t="s">
        <v>41</v>
      </c>
      <c r="AC278" s="2" t="s">
        <v>41</v>
      </c>
      <c r="AD278" s="2" t="s">
        <v>41</v>
      </c>
      <c r="AE278" s="2" t="s">
        <v>41</v>
      </c>
      <c r="AF278" s="2" t="s">
        <v>41</v>
      </c>
      <c r="AG278" s="2" t="s">
        <v>41</v>
      </c>
      <c r="AH278" s="21" t="s">
        <v>41</v>
      </c>
      <c r="AI278" s="21">
        <v>136</v>
      </c>
    </row>
    <row r="279" spans="1:35" x14ac:dyDescent="0.2">
      <c r="A279" s="11">
        <v>44473</v>
      </c>
      <c r="B279" s="19">
        <v>6.7</v>
      </c>
      <c r="C279" s="21">
        <v>136</v>
      </c>
      <c r="D279" s="21">
        <v>654</v>
      </c>
      <c r="E279" s="21">
        <v>60</v>
      </c>
      <c r="F279" s="21">
        <v>43</v>
      </c>
      <c r="G279" s="19">
        <v>31.4</v>
      </c>
      <c r="H279" s="20" t="s">
        <v>42</v>
      </c>
      <c r="I279" s="20">
        <v>5.38</v>
      </c>
      <c r="J279" s="20" t="s">
        <v>39</v>
      </c>
      <c r="K279" s="20">
        <v>102.39</v>
      </c>
      <c r="L279" s="19">
        <v>0.6</v>
      </c>
      <c r="M279" s="21">
        <v>47</v>
      </c>
      <c r="N279" s="21" t="s">
        <v>41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2" t="s">
        <v>41</v>
      </c>
      <c r="U279" s="2" t="s">
        <v>41</v>
      </c>
      <c r="V279" s="20" t="s">
        <v>41</v>
      </c>
      <c r="W279" s="20" t="s">
        <v>41</v>
      </c>
      <c r="X279" s="2" t="s">
        <v>41</v>
      </c>
      <c r="Y279" s="2" t="s">
        <v>41</v>
      </c>
      <c r="Z279" s="20" t="s">
        <v>41</v>
      </c>
      <c r="AA279" s="2" t="s">
        <v>41</v>
      </c>
      <c r="AB279" s="2" t="s">
        <v>41</v>
      </c>
      <c r="AC279" s="2" t="s">
        <v>41</v>
      </c>
      <c r="AD279" s="2" t="s">
        <v>41</v>
      </c>
      <c r="AE279" s="2" t="s">
        <v>41</v>
      </c>
      <c r="AF279" s="2" t="s">
        <v>41</v>
      </c>
      <c r="AG279" s="2" t="s">
        <v>41</v>
      </c>
      <c r="AH279" s="21" t="s">
        <v>41</v>
      </c>
      <c r="AI279" s="21">
        <v>91</v>
      </c>
    </row>
    <row r="280" spans="1:35" x14ac:dyDescent="0.2">
      <c r="A280" s="11">
        <v>44474</v>
      </c>
      <c r="B280" s="19">
        <v>6.8</v>
      </c>
      <c r="C280" s="21">
        <v>174</v>
      </c>
      <c r="D280" s="21">
        <v>696</v>
      </c>
      <c r="E280" s="21">
        <v>114</v>
      </c>
      <c r="F280" s="21">
        <v>44</v>
      </c>
      <c r="G280" s="19">
        <v>32.700000000000003</v>
      </c>
      <c r="H280" s="20" t="s">
        <v>42</v>
      </c>
      <c r="I280" s="20">
        <v>5.86</v>
      </c>
      <c r="J280" s="20">
        <v>4</v>
      </c>
      <c r="K280" s="20" t="s">
        <v>41</v>
      </c>
      <c r="L280" s="19" t="s">
        <v>41</v>
      </c>
      <c r="M280" s="21" t="s">
        <v>41</v>
      </c>
      <c r="N280" s="21" t="s">
        <v>41</v>
      </c>
      <c r="O280" s="2">
        <v>5.0000000000000001E-3</v>
      </c>
      <c r="P280" s="2" t="s">
        <v>52</v>
      </c>
      <c r="Q280" s="2" t="s">
        <v>53</v>
      </c>
      <c r="R280" s="2">
        <v>4.4999999999999998E-2</v>
      </c>
      <c r="S280" s="2" t="s">
        <v>53</v>
      </c>
      <c r="T280" s="2" t="s">
        <v>54</v>
      </c>
      <c r="U280" s="2">
        <v>6.6000000000000003E-2</v>
      </c>
      <c r="V280" s="20">
        <v>0.74</v>
      </c>
      <c r="W280" s="20">
        <v>0.12</v>
      </c>
      <c r="X280" s="2" t="s">
        <v>53</v>
      </c>
      <c r="Y280" s="2">
        <v>0.06</v>
      </c>
      <c r="Z280" s="20" t="s">
        <v>80</v>
      </c>
      <c r="AA280" s="2">
        <v>3.0000000000000001E-3</v>
      </c>
      <c r="AB280" s="2" t="s">
        <v>54</v>
      </c>
      <c r="AC280" s="2" t="s">
        <v>54</v>
      </c>
      <c r="AD280" s="2">
        <v>9.8000000000000004E-2</v>
      </c>
      <c r="AE280" s="2" t="s">
        <v>53</v>
      </c>
      <c r="AF280" s="2" t="s">
        <v>53</v>
      </c>
      <c r="AG280" s="2" t="s">
        <v>53</v>
      </c>
      <c r="AH280" s="21" t="s">
        <v>55</v>
      </c>
      <c r="AI280" s="21">
        <v>106</v>
      </c>
    </row>
    <row r="281" spans="1:35" x14ac:dyDescent="0.2">
      <c r="A281" s="11">
        <v>44475</v>
      </c>
      <c r="B281" s="19">
        <v>6.8</v>
      </c>
      <c r="C281" s="21">
        <v>131</v>
      </c>
      <c r="D281" s="21">
        <v>626</v>
      </c>
      <c r="E281" s="21">
        <v>58</v>
      </c>
      <c r="F281" s="21">
        <v>38</v>
      </c>
      <c r="G281" s="19">
        <v>32.4</v>
      </c>
      <c r="H281" s="20" t="s">
        <v>42</v>
      </c>
      <c r="I281" s="20">
        <v>5.44</v>
      </c>
      <c r="J281" s="20" t="s">
        <v>39</v>
      </c>
      <c r="K281" s="20" t="s">
        <v>41</v>
      </c>
      <c r="L281" s="19" t="s">
        <v>41</v>
      </c>
      <c r="M281" s="21" t="s">
        <v>41</v>
      </c>
      <c r="N281" s="21">
        <v>61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2" t="s">
        <v>41</v>
      </c>
      <c r="U281" s="2" t="s">
        <v>41</v>
      </c>
      <c r="V281" s="20" t="s">
        <v>41</v>
      </c>
      <c r="W281" s="20" t="s">
        <v>41</v>
      </c>
      <c r="X281" s="2" t="s">
        <v>41</v>
      </c>
      <c r="Y281" s="2" t="s">
        <v>41</v>
      </c>
      <c r="Z281" s="20" t="s">
        <v>41</v>
      </c>
      <c r="AA281" s="2" t="s">
        <v>41</v>
      </c>
      <c r="AB281" s="2" t="s">
        <v>41</v>
      </c>
      <c r="AC281" s="2" t="s">
        <v>41</v>
      </c>
      <c r="AD281" s="2" t="s">
        <v>41</v>
      </c>
      <c r="AE281" s="2" t="s">
        <v>41</v>
      </c>
      <c r="AF281" s="2" t="s">
        <v>41</v>
      </c>
      <c r="AG281" s="2" t="s">
        <v>41</v>
      </c>
      <c r="AH281" s="21" t="s">
        <v>41</v>
      </c>
      <c r="AI281" s="21">
        <v>88</v>
      </c>
    </row>
    <row r="282" spans="1:35" x14ac:dyDescent="0.2">
      <c r="A282" s="11">
        <v>44476</v>
      </c>
      <c r="B282" s="19">
        <v>6.5</v>
      </c>
      <c r="C282" s="21" t="s">
        <v>39</v>
      </c>
      <c r="D282" s="21">
        <v>700</v>
      </c>
      <c r="E282" s="21">
        <v>180</v>
      </c>
      <c r="F282" s="21">
        <v>36</v>
      </c>
      <c r="G282" s="19">
        <v>27.3</v>
      </c>
      <c r="H282" s="20" t="s">
        <v>42</v>
      </c>
      <c r="I282" s="20">
        <v>5.64</v>
      </c>
      <c r="J282" s="20" t="s">
        <v>39</v>
      </c>
      <c r="K282" s="20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2" t="s">
        <v>41</v>
      </c>
      <c r="U282" s="2" t="s">
        <v>41</v>
      </c>
      <c r="V282" s="20" t="s">
        <v>41</v>
      </c>
      <c r="W282" s="20" t="s">
        <v>41</v>
      </c>
      <c r="X282" s="2" t="s">
        <v>41</v>
      </c>
      <c r="Y282" s="2" t="s">
        <v>41</v>
      </c>
      <c r="Z282" s="20" t="s">
        <v>41</v>
      </c>
      <c r="AA282" s="2" t="s">
        <v>41</v>
      </c>
      <c r="AB282" s="2" t="s">
        <v>41</v>
      </c>
      <c r="AC282" s="2" t="s">
        <v>41</v>
      </c>
      <c r="AD282" s="2" t="s">
        <v>41</v>
      </c>
      <c r="AE282" s="2" t="s">
        <v>41</v>
      </c>
      <c r="AF282" s="2" t="s">
        <v>41</v>
      </c>
      <c r="AG282" s="2" t="s">
        <v>41</v>
      </c>
      <c r="AH282" s="21" t="s">
        <v>41</v>
      </c>
      <c r="AI282" s="21" t="s">
        <v>41</v>
      </c>
    </row>
    <row r="283" spans="1:35" x14ac:dyDescent="0.2">
      <c r="A283" s="11">
        <v>44477</v>
      </c>
      <c r="B283" s="19">
        <v>6.9</v>
      </c>
      <c r="C283" s="21" t="s">
        <v>39</v>
      </c>
      <c r="D283" s="21">
        <v>884</v>
      </c>
      <c r="E283" s="21">
        <v>358</v>
      </c>
      <c r="F283" s="21">
        <v>47</v>
      </c>
      <c r="G283" s="19" t="s">
        <v>39</v>
      </c>
      <c r="H283" s="20" t="s">
        <v>39</v>
      </c>
      <c r="I283" s="20">
        <v>7.87</v>
      </c>
      <c r="J283" s="20" t="s">
        <v>39</v>
      </c>
      <c r="K283" s="20" t="s">
        <v>41</v>
      </c>
      <c r="L283" s="19" t="s">
        <v>41</v>
      </c>
      <c r="M283" s="21" t="s">
        <v>41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2" t="s">
        <v>41</v>
      </c>
      <c r="U283" s="2" t="s">
        <v>41</v>
      </c>
      <c r="V283" s="20" t="s">
        <v>41</v>
      </c>
      <c r="W283" s="20" t="s">
        <v>41</v>
      </c>
      <c r="X283" s="2" t="s">
        <v>41</v>
      </c>
      <c r="Y283" s="2" t="s">
        <v>41</v>
      </c>
      <c r="Z283" s="20" t="s">
        <v>41</v>
      </c>
      <c r="AA283" s="2" t="s">
        <v>41</v>
      </c>
      <c r="AB283" s="2" t="s">
        <v>41</v>
      </c>
      <c r="AC283" s="2" t="s">
        <v>41</v>
      </c>
      <c r="AD283" s="2" t="s">
        <v>41</v>
      </c>
      <c r="AE283" s="2" t="s">
        <v>41</v>
      </c>
      <c r="AF283" s="2" t="s">
        <v>41</v>
      </c>
      <c r="AG283" s="2" t="s">
        <v>41</v>
      </c>
      <c r="AH283" s="21" t="s">
        <v>41</v>
      </c>
      <c r="AI283" s="21" t="s">
        <v>41</v>
      </c>
    </row>
    <row r="284" spans="1:35" x14ac:dyDescent="0.2">
      <c r="A284" s="11">
        <v>44478</v>
      </c>
      <c r="B284" s="19">
        <v>6.9</v>
      </c>
      <c r="C284" s="21" t="s">
        <v>39</v>
      </c>
      <c r="D284" s="21">
        <v>688</v>
      </c>
      <c r="E284" s="21">
        <v>148</v>
      </c>
      <c r="F284" s="21">
        <v>36</v>
      </c>
      <c r="G284" s="19" t="s">
        <v>39</v>
      </c>
      <c r="H284" s="20" t="s">
        <v>39</v>
      </c>
      <c r="I284" s="20">
        <v>5.6</v>
      </c>
      <c r="J284" s="20" t="s">
        <v>39</v>
      </c>
      <c r="K284" s="20" t="s">
        <v>41</v>
      </c>
      <c r="L284" s="19" t="s">
        <v>41</v>
      </c>
      <c r="M284" s="21" t="s">
        <v>41</v>
      </c>
      <c r="N284" s="21" t="s">
        <v>41</v>
      </c>
      <c r="O284" s="2" t="s">
        <v>41</v>
      </c>
      <c r="P284" s="2" t="s">
        <v>41</v>
      </c>
      <c r="Q284" s="2" t="s">
        <v>41</v>
      </c>
      <c r="R284" s="2" t="s">
        <v>41</v>
      </c>
      <c r="S284" s="2" t="s">
        <v>41</v>
      </c>
      <c r="T284" s="2" t="s">
        <v>41</v>
      </c>
      <c r="U284" s="2" t="s">
        <v>41</v>
      </c>
      <c r="V284" s="20" t="s">
        <v>41</v>
      </c>
      <c r="W284" s="20" t="s">
        <v>41</v>
      </c>
      <c r="X284" s="2" t="s">
        <v>41</v>
      </c>
      <c r="Y284" s="2" t="s">
        <v>41</v>
      </c>
      <c r="Z284" s="20" t="s">
        <v>41</v>
      </c>
      <c r="AA284" s="2" t="s">
        <v>41</v>
      </c>
      <c r="AB284" s="2" t="s">
        <v>41</v>
      </c>
      <c r="AC284" s="2" t="s">
        <v>41</v>
      </c>
      <c r="AD284" s="2" t="s">
        <v>41</v>
      </c>
      <c r="AE284" s="2" t="s">
        <v>41</v>
      </c>
      <c r="AF284" s="2" t="s">
        <v>41</v>
      </c>
      <c r="AG284" s="2" t="s">
        <v>41</v>
      </c>
      <c r="AH284" s="21" t="s">
        <v>41</v>
      </c>
      <c r="AI284" s="21" t="s">
        <v>41</v>
      </c>
    </row>
    <row r="285" spans="1:35" x14ac:dyDescent="0.2">
      <c r="A285" s="11">
        <v>44479</v>
      </c>
      <c r="B285" s="19">
        <v>6.9</v>
      </c>
      <c r="C285" s="21">
        <v>152</v>
      </c>
      <c r="D285" s="21">
        <v>654</v>
      </c>
      <c r="E285" s="21">
        <v>114</v>
      </c>
      <c r="F285" s="21">
        <v>34</v>
      </c>
      <c r="G285" s="19">
        <v>28.9</v>
      </c>
      <c r="H285" s="20" t="s">
        <v>42</v>
      </c>
      <c r="I285" s="20">
        <v>5.84</v>
      </c>
      <c r="J285" s="20" t="s">
        <v>39</v>
      </c>
      <c r="K285" s="20" t="s">
        <v>41</v>
      </c>
      <c r="L285" s="19" t="s">
        <v>41</v>
      </c>
      <c r="M285" s="21" t="s">
        <v>41</v>
      </c>
      <c r="N285" s="21" t="s">
        <v>41</v>
      </c>
      <c r="O285" s="2" t="s">
        <v>41</v>
      </c>
      <c r="P285" s="2" t="s">
        <v>41</v>
      </c>
      <c r="Q285" s="2" t="s">
        <v>41</v>
      </c>
      <c r="R285" s="2" t="s">
        <v>41</v>
      </c>
      <c r="S285" s="2" t="s">
        <v>41</v>
      </c>
      <c r="T285" s="2" t="s">
        <v>41</v>
      </c>
      <c r="U285" s="2" t="s">
        <v>41</v>
      </c>
      <c r="V285" s="20" t="s">
        <v>41</v>
      </c>
      <c r="W285" s="20" t="s">
        <v>41</v>
      </c>
      <c r="X285" s="2" t="s">
        <v>41</v>
      </c>
      <c r="Y285" s="2" t="s">
        <v>41</v>
      </c>
      <c r="Z285" s="20" t="s">
        <v>41</v>
      </c>
      <c r="AA285" s="2" t="s">
        <v>41</v>
      </c>
      <c r="AB285" s="2" t="s">
        <v>41</v>
      </c>
      <c r="AC285" s="2" t="s">
        <v>41</v>
      </c>
      <c r="AD285" s="2" t="s">
        <v>41</v>
      </c>
      <c r="AE285" s="2" t="s">
        <v>41</v>
      </c>
      <c r="AF285" s="2" t="s">
        <v>41</v>
      </c>
      <c r="AG285" s="2" t="s">
        <v>41</v>
      </c>
      <c r="AH285" s="21" t="s">
        <v>41</v>
      </c>
      <c r="AI285" s="21">
        <v>97</v>
      </c>
    </row>
    <row r="286" spans="1:35" x14ac:dyDescent="0.2">
      <c r="A286" s="11">
        <v>44480</v>
      </c>
      <c r="B286" s="19">
        <v>6.8</v>
      </c>
      <c r="C286" s="21">
        <v>200</v>
      </c>
      <c r="D286" s="21">
        <v>692</v>
      </c>
      <c r="E286" s="21">
        <v>170</v>
      </c>
      <c r="F286" s="21">
        <v>39</v>
      </c>
      <c r="G286" s="19">
        <v>27.3</v>
      </c>
      <c r="H286" s="20" t="s">
        <v>42</v>
      </c>
      <c r="I286" s="20">
        <v>5.55</v>
      </c>
      <c r="J286" s="20" t="s">
        <v>39</v>
      </c>
      <c r="K286" s="20">
        <v>95.06</v>
      </c>
      <c r="L286" s="19">
        <v>0.6</v>
      </c>
      <c r="M286" s="21">
        <v>45</v>
      </c>
      <c r="N286" s="21" t="s">
        <v>41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2" t="s">
        <v>41</v>
      </c>
      <c r="U286" s="2" t="s">
        <v>41</v>
      </c>
      <c r="V286" s="20" t="s">
        <v>41</v>
      </c>
      <c r="W286" s="20" t="s">
        <v>41</v>
      </c>
      <c r="X286" s="2" t="s">
        <v>41</v>
      </c>
      <c r="Y286" s="2" t="s">
        <v>41</v>
      </c>
      <c r="Z286" s="20" t="s">
        <v>41</v>
      </c>
      <c r="AA286" s="2" t="s">
        <v>41</v>
      </c>
      <c r="AB286" s="2" t="s">
        <v>41</v>
      </c>
      <c r="AC286" s="2" t="s">
        <v>41</v>
      </c>
      <c r="AD286" s="2" t="s">
        <v>41</v>
      </c>
      <c r="AE286" s="2" t="s">
        <v>41</v>
      </c>
      <c r="AF286" s="2" t="s">
        <v>41</v>
      </c>
      <c r="AG286" s="2" t="s">
        <v>41</v>
      </c>
      <c r="AH286" s="21" t="s">
        <v>41</v>
      </c>
      <c r="AI286" s="21">
        <v>116</v>
      </c>
    </row>
    <row r="287" spans="1:35" x14ac:dyDescent="0.2">
      <c r="A287" s="11">
        <v>44481</v>
      </c>
      <c r="B287" s="19">
        <v>7</v>
      </c>
      <c r="C287" s="21">
        <v>126</v>
      </c>
      <c r="D287" s="21">
        <v>714</v>
      </c>
      <c r="E287" s="21">
        <v>160</v>
      </c>
      <c r="F287" s="21">
        <v>28</v>
      </c>
      <c r="G287" s="19">
        <v>16.8</v>
      </c>
      <c r="H287" s="20" t="s">
        <v>42</v>
      </c>
      <c r="I287" s="20">
        <v>3.96</v>
      </c>
      <c r="J287" s="20">
        <v>2.0099999999999998</v>
      </c>
      <c r="K287" s="20" t="s">
        <v>41</v>
      </c>
      <c r="L287" s="19" t="s">
        <v>41</v>
      </c>
      <c r="M287" s="21" t="s">
        <v>41</v>
      </c>
      <c r="N287" s="21" t="s">
        <v>41</v>
      </c>
      <c r="O287" s="2" t="s">
        <v>51</v>
      </c>
      <c r="P287" s="2" t="s">
        <v>52</v>
      </c>
      <c r="Q287" s="2" t="s">
        <v>53</v>
      </c>
      <c r="R287" s="2">
        <v>5.1999999999999998E-2</v>
      </c>
      <c r="S287" s="2" t="s">
        <v>53</v>
      </c>
      <c r="T287" s="2" t="s">
        <v>54</v>
      </c>
      <c r="U287" s="2">
        <v>5.3999999999999999E-2</v>
      </c>
      <c r="V287" s="20">
        <v>0.9</v>
      </c>
      <c r="W287" s="20" t="s">
        <v>41</v>
      </c>
      <c r="X287" s="2">
        <v>2E-3</v>
      </c>
      <c r="Y287" s="2">
        <v>0.06</v>
      </c>
      <c r="Z287" s="20" t="s">
        <v>80</v>
      </c>
      <c r="AA287" s="2">
        <v>3.0000000000000001E-3</v>
      </c>
      <c r="AB287" s="2" t="s">
        <v>54</v>
      </c>
      <c r="AC287" s="2" t="s">
        <v>54</v>
      </c>
      <c r="AD287" s="2">
        <v>0.108</v>
      </c>
      <c r="AE287" s="2" t="s">
        <v>53</v>
      </c>
      <c r="AF287" s="2" t="s">
        <v>53</v>
      </c>
      <c r="AG287" s="2" t="s">
        <v>53</v>
      </c>
      <c r="AH287" s="21" t="s">
        <v>55</v>
      </c>
      <c r="AI287" s="21">
        <v>86</v>
      </c>
    </row>
    <row r="288" spans="1:35" x14ac:dyDescent="0.2">
      <c r="A288" s="11">
        <v>44482</v>
      </c>
      <c r="B288" s="19">
        <v>6.9</v>
      </c>
      <c r="C288" s="21">
        <v>89</v>
      </c>
      <c r="D288" s="21">
        <v>654</v>
      </c>
      <c r="E288" s="21">
        <v>110</v>
      </c>
      <c r="F288" s="21">
        <v>29</v>
      </c>
      <c r="G288" s="19">
        <v>21.4</v>
      </c>
      <c r="H288" s="20" t="s">
        <v>42</v>
      </c>
      <c r="I288" s="20">
        <v>4.46</v>
      </c>
      <c r="J288" s="20" t="s">
        <v>39</v>
      </c>
      <c r="K288" s="20" t="s">
        <v>41</v>
      </c>
      <c r="L288" s="19" t="s">
        <v>41</v>
      </c>
      <c r="M288" s="21" t="s">
        <v>41</v>
      </c>
      <c r="N288" s="21">
        <v>28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2" t="s">
        <v>41</v>
      </c>
      <c r="U288" s="2" t="s">
        <v>41</v>
      </c>
      <c r="V288" s="20" t="s">
        <v>41</v>
      </c>
      <c r="W288" s="20" t="s">
        <v>41</v>
      </c>
      <c r="X288" s="2" t="s">
        <v>41</v>
      </c>
      <c r="Y288" s="2" t="s">
        <v>41</v>
      </c>
      <c r="Z288" s="20" t="s">
        <v>41</v>
      </c>
      <c r="AA288" s="2" t="s">
        <v>41</v>
      </c>
      <c r="AB288" s="2" t="s">
        <v>41</v>
      </c>
      <c r="AC288" s="2" t="s">
        <v>41</v>
      </c>
      <c r="AD288" s="2" t="s">
        <v>41</v>
      </c>
      <c r="AE288" s="2" t="s">
        <v>41</v>
      </c>
      <c r="AF288" s="2" t="s">
        <v>41</v>
      </c>
      <c r="AG288" s="2" t="s">
        <v>41</v>
      </c>
      <c r="AH288" s="21" t="s">
        <v>41</v>
      </c>
      <c r="AI288" s="21">
        <v>69</v>
      </c>
    </row>
    <row r="289" spans="1:35" x14ac:dyDescent="0.2">
      <c r="A289" s="11">
        <v>44483</v>
      </c>
      <c r="B289" s="19">
        <v>7</v>
      </c>
      <c r="C289" s="21" t="s">
        <v>39</v>
      </c>
      <c r="D289" s="21">
        <v>700</v>
      </c>
      <c r="E289" s="21">
        <v>172</v>
      </c>
      <c r="F289" s="21">
        <v>29</v>
      </c>
      <c r="G289" s="19">
        <v>16.7</v>
      </c>
      <c r="H289" s="20" t="s">
        <v>42</v>
      </c>
      <c r="I289" s="20">
        <v>4.17</v>
      </c>
      <c r="J289" s="20" t="s">
        <v>39</v>
      </c>
      <c r="K289" s="20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2" t="s">
        <v>41</v>
      </c>
      <c r="U289" s="2" t="s">
        <v>41</v>
      </c>
      <c r="V289" s="20" t="s">
        <v>41</v>
      </c>
      <c r="W289" s="20" t="s">
        <v>41</v>
      </c>
      <c r="X289" s="2" t="s">
        <v>41</v>
      </c>
      <c r="Y289" s="2" t="s">
        <v>41</v>
      </c>
      <c r="Z289" s="20" t="s">
        <v>41</v>
      </c>
      <c r="AA289" s="2" t="s">
        <v>41</v>
      </c>
      <c r="AB289" s="2" t="s">
        <v>41</v>
      </c>
      <c r="AC289" s="2" t="s">
        <v>41</v>
      </c>
      <c r="AD289" s="2" t="s">
        <v>41</v>
      </c>
      <c r="AE289" s="2" t="s">
        <v>41</v>
      </c>
      <c r="AF289" s="2" t="s">
        <v>41</v>
      </c>
      <c r="AG289" s="2" t="s">
        <v>41</v>
      </c>
      <c r="AH289" s="21" t="s">
        <v>41</v>
      </c>
      <c r="AI289" s="21" t="s">
        <v>41</v>
      </c>
    </row>
    <row r="290" spans="1:35" x14ac:dyDescent="0.2">
      <c r="A290" s="11">
        <v>44484</v>
      </c>
      <c r="B290" s="19">
        <v>7</v>
      </c>
      <c r="C290" s="21" t="s">
        <v>39</v>
      </c>
      <c r="D290" s="21">
        <v>622</v>
      </c>
      <c r="E290" s="21">
        <v>40</v>
      </c>
      <c r="F290" s="21">
        <v>26</v>
      </c>
      <c r="G290" s="19" t="s">
        <v>39</v>
      </c>
      <c r="H290" s="20" t="s">
        <v>39</v>
      </c>
      <c r="I290" s="20">
        <v>3.64</v>
      </c>
      <c r="J290" s="20" t="s">
        <v>39</v>
      </c>
      <c r="K290" s="20" t="s">
        <v>41</v>
      </c>
      <c r="L290" s="19" t="s">
        <v>41</v>
      </c>
      <c r="M290" s="21" t="s">
        <v>41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2" t="s">
        <v>41</v>
      </c>
      <c r="U290" s="2" t="s">
        <v>41</v>
      </c>
      <c r="V290" s="20" t="s">
        <v>41</v>
      </c>
      <c r="W290" s="20" t="s">
        <v>41</v>
      </c>
      <c r="X290" s="2" t="s">
        <v>41</v>
      </c>
      <c r="Y290" s="2" t="s">
        <v>41</v>
      </c>
      <c r="Z290" s="20" t="s">
        <v>41</v>
      </c>
      <c r="AA290" s="2" t="s">
        <v>41</v>
      </c>
      <c r="AB290" s="2" t="s">
        <v>41</v>
      </c>
      <c r="AC290" s="2" t="s">
        <v>41</v>
      </c>
      <c r="AD290" s="2" t="s">
        <v>41</v>
      </c>
      <c r="AE290" s="2" t="s">
        <v>41</v>
      </c>
      <c r="AF290" s="2" t="s">
        <v>41</v>
      </c>
      <c r="AG290" s="2" t="s">
        <v>41</v>
      </c>
      <c r="AH290" s="21" t="s">
        <v>41</v>
      </c>
      <c r="AI290" s="21" t="s">
        <v>41</v>
      </c>
    </row>
    <row r="291" spans="1:35" x14ac:dyDescent="0.2">
      <c r="A291" s="11">
        <v>44485</v>
      </c>
      <c r="B291" s="19">
        <v>6.9</v>
      </c>
      <c r="C291" s="21" t="s">
        <v>39</v>
      </c>
      <c r="D291" s="21">
        <v>780</v>
      </c>
      <c r="E291" s="21">
        <v>184</v>
      </c>
      <c r="F291" s="21">
        <v>38</v>
      </c>
      <c r="G291" s="19" t="s">
        <v>39</v>
      </c>
      <c r="H291" s="20" t="s">
        <v>39</v>
      </c>
      <c r="I291" s="20">
        <v>5.73</v>
      </c>
      <c r="J291" s="20" t="s">
        <v>39</v>
      </c>
      <c r="K291" s="20" t="s">
        <v>41</v>
      </c>
      <c r="L291" s="19" t="s">
        <v>41</v>
      </c>
      <c r="M291" s="21" t="s">
        <v>41</v>
      </c>
      <c r="N291" s="21" t="s">
        <v>41</v>
      </c>
      <c r="O291" s="2" t="s">
        <v>41</v>
      </c>
      <c r="P291" s="2" t="s">
        <v>41</v>
      </c>
      <c r="Q291" s="2" t="s">
        <v>41</v>
      </c>
      <c r="R291" s="2" t="s">
        <v>41</v>
      </c>
      <c r="S291" s="2" t="s">
        <v>41</v>
      </c>
      <c r="T291" s="2" t="s">
        <v>41</v>
      </c>
      <c r="U291" s="2" t="s">
        <v>41</v>
      </c>
      <c r="V291" s="20" t="s">
        <v>41</v>
      </c>
      <c r="W291" s="20" t="s">
        <v>41</v>
      </c>
      <c r="X291" s="2" t="s">
        <v>41</v>
      </c>
      <c r="Y291" s="2" t="s">
        <v>41</v>
      </c>
      <c r="Z291" s="20" t="s">
        <v>41</v>
      </c>
      <c r="AA291" s="2" t="s">
        <v>41</v>
      </c>
      <c r="AB291" s="2" t="s">
        <v>41</v>
      </c>
      <c r="AC291" s="2" t="s">
        <v>41</v>
      </c>
      <c r="AD291" s="2" t="s">
        <v>41</v>
      </c>
      <c r="AE291" s="2" t="s">
        <v>41</v>
      </c>
      <c r="AF291" s="2" t="s">
        <v>41</v>
      </c>
      <c r="AG291" s="2" t="s">
        <v>41</v>
      </c>
      <c r="AH291" s="21" t="s">
        <v>41</v>
      </c>
      <c r="AI291" s="21" t="s">
        <v>41</v>
      </c>
    </row>
    <row r="292" spans="1:35" x14ac:dyDescent="0.2">
      <c r="A292" s="11">
        <v>44486</v>
      </c>
      <c r="B292" s="19">
        <v>6.8</v>
      </c>
      <c r="C292" s="21">
        <v>126</v>
      </c>
      <c r="D292" s="21">
        <v>632</v>
      </c>
      <c r="E292" s="21">
        <v>88</v>
      </c>
      <c r="F292" s="21">
        <v>32</v>
      </c>
      <c r="G292" s="19">
        <v>28.3</v>
      </c>
      <c r="H292" s="20" t="s">
        <v>42</v>
      </c>
      <c r="I292" s="20">
        <v>5</v>
      </c>
      <c r="J292" s="20" t="s">
        <v>39</v>
      </c>
      <c r="K292" s="20" t="s">
        <v>41</v>
      </c>
      <c r="L292" s="19" t="s">
        <v>41</v>
      </c>
      <c r="M292" s="21" t="s">
        <v>41</v>
      </c>
      <c r="N292" s="21" t="s">
        <v>41</v>
      </c>
      <c r="O292" s="2" t="s">
        <v>41</v>
      </c>
      <c r="P292" s="2" t="s">
        <v>41</v>
      </c>
      <c r="Q292" s="2" t="s">
        <v>41</v>
      </c>
      <c r="R292" s="2" t="s">
        <v>41</v>
      </c>
      <c r="S292" s="2" t="s">
        <v>41</v>
      </c>
      <c r="T292" s="2" t="s">
        <v>41</v>
      </c>
      <c r="U292" s="2" t="s">
        <v>41</v>
      </c>
      <c r="V292" s="20" t="s">
        <v>41</v>
      </c>
      <c r="W292" s="20" t="s">
        <v>41</v>
      </c>
      <c r="X292" s="2" t="s">
        <v>41</v>
      </c>
      <c r="Y292" s="2" t="s">
        <v>41</v>
      </c>
      <c r="Z292" s="20" t="s">
        <v>41</v>
      </c>
      <c r="AA292" s="2" t="s">
        <v>41</v>
      </c>
      <c r="AB292" s="2" t="s">
        <v>41</v>
      </c>
      <c r="AC292" s="2" t="s">
        <v>41</v>
      </c>
      <c r="AD292" s="2" t="s">
        <v>41</v>
      </c>
      <c r="AE292" s="2" t="s">
        <v>41</v>
      </c>
      <c r="AF292" s="2" t="s">
        <v>41</v>
      </c>
      <c r="AG292" s="2" t="s">
        <v>41</v>
      </c>
      <c r="AH292" s="21" t="s">
        <v>41</v>
      </c>
      <c r="AI292" s="21">
        <v>86</v>
      </c>
    </row>
    <row r="293" spans="1:35" x14ac:dyDescent="0.2">
      <c r="A293" s="11">
        <v>44487</v>
      </c>
      <c r="B293" s="19">
        <v>6.8</v>
      </c>
      <c r="C293" s="21">
        <v>130</v>
      </c>
      <c r="D293" s="21">
        <v>602</v>
      </c>
      <c r="E293" s="21">
        <v>56</v>
      </c>
      <c r="F293" s="21">
        <v>35</v>
      </c>
      <c r="G293" s="19">
        <v>29.1</v>
      </c>
      <c r="H293" s="20" t="s">
        <v>42</v>
      </c>
      <c r="I293" s="20">
        <v>4.9800000000000004</v>
      </c>
      <c r="J293" s="20" t="s">
        <v>39</v>
      </c>
      <c r="K293" s="20">
        <v>105.89</v>
      </c>
      <c r="L293" s="19">
        <v>0.7</v>
      </c>
      <c r="M293" s="21">
        <v>41</v>
      </c>
      <c r="N293" s="21" t="s">
        <v>41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2" t="s">
        <v>41</v>
      </c>
      <c r="U293" s="2" t="s">
        <v>41</v>
      </c>
      <c r="V293" s="20" t="s">
        <v>41</v>
      </c>
      <c r="W293" s="20" t="s">
        <v>41</v>
      </c>
      <c r="X293" s="2" t="s">
        <v>41</v>
      </c>
      <c r="Y293" s="2" t="s">
        <v>41</v>
      </c>
      <c r="Z293" s="20" t="s">
        <v>41</v>
      </c>
      <c r="AA293" s="2" t="s">
        <v>41</v>
      </c>
      <c r="AB293" s="2" t="s">
        <v>41</v>
      </c>
      <c r="AC293" s="2" t="s">
        <v>41</v>
      </c>
      <c r="AD293" s="2" t="s">
        <v>41</v>
      </c>
      <c r="AE293" s="2" t="s">
        <v>41</v>
      </c>
      <c r="AF293" s="2" t="s">
        <v>41</v>
      </c>
      <c r="AG293" s="2" t="s">
        <v>41</v>
      </c>
      <c r="AH293" s="21" t="s">
        <v>41</v>
      </c>
      <c r="AI293" s="21">
        <v>88</v>
      </c>
    </row>
    <row r="294" spans="1:35" x14ac:dyDescent="0.2">
      <c r="A294" s="11">
        <v>44488</v>
      </c>
      <c r="B294" s="19">
        <v>6.8</v>
      </c>
      <c r="C294" s="21">
        <v>139</v>
      </c>
      <c r="D294" s="21">
        <v>626</v>
      </c>
      <c r="E294" s="21">
        <v>80</v>
      </c>
      <c r="F294" s="21">
        <v>35</v>
      </c>
      <c r="G294" s="19">
        <v>29.8</v>
      </c>
      <c r="H294" s="20" t="s">
        <v>42</v>
      </c>
      <c r="I294" s="20">
        <v>5.68</v>
      </c>
      <c r="J294" s="20">
        <v>4.1900000000000004</v>
      </c>
      <c r="K294" s="20" t="s">
        <v>41</v>
      </c>
      <c r="L294" s="19" t="s">
        <v>41</v>
      </c>
      <c r="M294" s="21" t="s">
        <v>41</v>
      </c>
      <c r="N294" s="21" t="s">
        <v>41</v>
      </c>
      <c r="O294" s="2" t="s">
        <v>51</v>
      </c>
      <c r="P294" s="2" t="s">
        <v>52</v>
      </c>
      <c r="Q294" s="2" t="s">
        <v>53</v>
      </c>
      <c r="R294" s="2">
        <v>4.2999999999999997E-2</v>
      </c>
      <c r="S294" s="2" t="s">
        <v>53</v>
      </c>
      <c r="T294" s="2" t="s">
        <v>54</v>
      </c>
      <c r="U294" s="2">
        <v>5.2999999999999999E-2</v>
      </c>
      <c r="V294" s="20">
        <v>0.63</v>
      </c>
      <c r="W294" s="20" t="s">
        <v>41</v>
      </c>
      <c r="X294" s="2" t="s">
        <v>53</v>
      </c>
      <c r="Y294" s="2">
        <v>6.2E-2</v>
      </c>
      <c r="Z294" s="20" t="s">
        <v>80</v>
      </c>
      <c r="AA294" s="2">
        <v>3.0000000000000001E-3</v>
      </c>
      <c r="AB294" s="2" t="s">
        <v>54</v>
      </c>
      <c r="AC294" s="2" t="s">
        <v>54</v>
      </c>
      <c r="AD294" s="2">
        <v>7.6999999999999999E-2</v>
      </c>
      <c r="AE294" s="2" t="s">
        <v>53</v>
      </c>
      <c r="AF294" s="2" t="s">
        <v>53</v>
      </c>
      <c r="AG294" s="2" t="s">
        <v>53</v>
      </c>
      <c r="AH294" s="21" t="s">
        <v>55</v>
      </c>
      <c r="AI294" s="21">
        <v>92</v>
      </c>
    </row>
    <row r="295" spans="1:35" x14ac:dyDescent="0.2">
      <c r="A295" s="11">
        <v>44489</v>
      </c>
      <c r="B295" s="19">
        <v>6.9</v>
      </c>
      <c r="C295" s="21">
        <v>460</v>
      </c>
      <c r="D295" s="21">
        <v>930</v>
      </c>
      <c r="E295" s="21">
        <v>354</v>
      </c>
      <c r="F295" s="21">
        <v>49</v>
      </c>
      <c r="G295" s="19">
        <v>30.3</v>
      </c>
      <c r="H295" s="20" t="s">
        <v>42</v>
      </c>
      <c r="I295" s="20">
        <v>7.86</v>
      </c>
      <c r="J295" s="20" t="s">
        <v>39</v>
      </c>
      <c r="K295" s="20" t="s">
        <v>41</v>
      </c>
      <c r="L295" s="19" t="s">
        <v>41</v>
      </c>
      <c r="M295" s="21" t="s">
        <v>41</v>
      </c>
      <c r="N295" s="21">
        <v>51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2" t="s">
        <v>41</v>
      </c>
      <c r="U295" s="2" t="s">
        <v>41</v>
      </c>
      <c r="V295" s="20" t="s">
        <v>41</v>
      </c>
      <c r="W295" s="20" t="s">
        <v>41</v>
      </c>
      <c r="X295" s="2" t="s">
        <v>41</v>
      </c>
      <c r="Y295" s="2" t="s">
        <v>41</v>
      </c>
      <c r="Z295" s="20" t="s">
        <v>41</v>
      </c>
      <c r="AA295" s="2" t="s">
        <v>41</v>
      </c>
      <c r="AB295" s="2" t="s">
        <v>41</v>
      </c>
      <c r="AC295" s="2" t="s">
        <v>41</v>
      </c>
      <c r="AD295" s="2" t="s">
        <v>41</v>
      </c>
      <c r="AE295" s="2" t="s">
        <v>41</v>
      </c>
      <c r="AF295" s="2" t="s">
        <v>41</v>
      </c>
      <c r="AG295" s="2" t="s">
        <v>41</v>
      </c>
      <c r="AH295" s="21" t="s">
        <v>41</v>
      </c>
      <c r="AI295" s="21">
        <v>200</v>
      </c>
    </row>
    <row r="296" spans="1:35" x14ac:dyDescent="0.2">
      <c r="A296" s="11">
        <v>44490</v>
      </c>
      <c r="B296" s="19">
        <v>6.7</v>
      </c>
      <c r="C296" s="21" t="s">
        <v>39</v>
      </c>
      <c r="D296" s="21">
        <v>888</v>
      </c>
      <c r="E296" s="21">
        <v>308</v>
      </c>
      <c r="F296" s="21">
        <v>51</v>
      </c>
      <c r="G296" s="19">
        <v>31.4</v>
      </c>
      <c r="H296" s="20" t="s">
        <v>42</v>
      </c>
      <c r="I296" s="20">
        <v>7.72</v>
      </c>
      <c r="J296" s="20" t="s">
        <v>39</v>
      </c>
      <c r="K296" s="20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2" t="s">
        <v>41</v>
      </c>
      <c r="U296" s="2" t="s">
        <v>41</v>
      </c>
      <c r="V296" s="20" t="s">
        <v>41</v>
      </c>
      <c r="W296" s="20" t="s">
        <v>41</v>
      </c>
      <c r="X296" s="2" t="s">
        <v>41</v>
      </c>
      <c r="Y296" s="2" t="s">
        <v>41</v>
      </c>
      <c r="Z296" s="20" t="s">
        <v>41</v>
      </c>
      <c r="AA296" s="2" t="s">
        <v>41</v>
      </c>
      <c r="AB296" s="2" t="s">
        <v>41</v>
      </c>
      <c r="AC296" s="2" t="s">
        <v>41</v>
      </c>
      <c r="AD296" s="2" t="s">
        <v>41</v>
      </c>
      <c r="AE296" s="2" t="s">
        <v>41</v>
      </c>
      <c r="AF296" s="2" t="s">
        <v>41</v>
      </c>
      <c r="AG296" s="2" t="s">
        <v>41</v>
      </c>
      <c r="AH296" s="21" t="s">
        <v>41</v>
      </c>
      <c r="AI296" s="21" t="s">
        <v>41</v>
      </c>
    </row>
    <row r="297" spans="1:35" x14ac:dyDescent="0.2">
      <c r="A297" s="11">
        <v>44491</v>
      </c>
      <c r="B297" s="19">
        <v>6.9</v>
      </c>
      <c r="C297" s="21" t="s">
        <v>39</v>
      </c>
      <c r="D297" s="21">
        <v>590</v>
      </c>
      <c r="E297" s="21">
        <v>62</v>
      </c>
      <c r="F297" s="21">
        <v>39</v>
      </c>
      <c r="G297" s="19" t="s">
        <v>39</v>
      </c>
      <c r="H297" s="20" t="s">
        <v>39</v>
      </c>
      <c r="I297" s="20">
        <v>5.51</v>
      </c>
      <c r="J297" s="20" t="s">
        <v>39</v>
      </c>
      <c r="K297" s="20" t="s">
        <v>41</v>
      </c>
      <c r="L297" s="19" t="s">
        <v>41</v>
      </c>
      <c r="M297" s="21" t="s">
        <v>41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2" t="s">
        <v>41</v>
      </c>
      <c r="U297" s="2" t="s">
        <v>41</v>
      </c>
      <c r="V297" s="20" t="s">
        <v>41</v>
      </c>
      <c r="W297" s="20" t="s">
        <v>41</v>
      </c>
      <c r="X297" s="2" t="s">
        <v>41</v>
      </c>
      <c r="Y297" s="2" t="s">
        <v>41</v>
      </c>
      <c r="Z297" s="20" t="s">
        <v>41</v>
      </c>
      <c r="AA297" s="2" t="s">
        <v>41</v>
      </c>
      <c r="AB297" s="2" t="s">
        <v>41</v>
      </c>
      <c r="AC297" s="2" t="s">
        <v>41</v>
      </c>
      <c r="AD297" s="2" t="s">
        <v>41</v>
      </c>
      <c r="AE297" s="2" t="s">
        <v>41</v>
      </c>
      <c r="AF297" s="2" t="s">
        <v>41</v>
      </c>
      <c r="AG297" s="2" t="s">
        <v>41</v>
      </c>
      <c r="AH297" s="21" t="s">
        <v>41</v>
      </c>
      <c r="AI297" s="21" t="s">
        <v>41</v>
      </c>
    </row>
    <row r="298" spans="1:35" x14ac:dyDescent="0.2">
      <c r="A298" s="11">
        <v>44492</v>
      </c>
      <c r="B298" s="19">
        <v>6.8</v>
      </c>
      <c r="C298" s="21" t="s">
        <v>39</v>
      </c>
      <c r="D298" s="21">
        <v>966</v>
      </c>
      <c r="E298" s="21">
        <v>412</v>
      </c>
      <c r="F298" s="21">
        <v>52</v>
      </c>
      <c r="G298" s="19" t="s">
        <v>39</v>
      </c>
      <c r="H298" s="20" t="s">
        <v>39</v>
      </c>
      <c r="I298" s="20">
        <v>8.42</v>
      </c>
      <c r="J298" s="20" t="s">
        <v>39</v>
      </c>
      <c r="K298" s="20" t="s">
        <v>41</v>
      </c>
      <c r="L298" s="19" t="s">
        <v>41</v>
      </c>
      <c r="M298" s="21" t="s">
        <v>41</v>
      </c>
      <c r="N298" s="21" t="s">
        <v>41</v>
      </c>
      <c r="O298" s="2" t="s">
        <v>41</v>
      </c>
      <c r="P298" s="2" t="s">
        <v>41</v>
      </c>
      <c r="Q298" s="2" t="s">
        <v>41</v>
      </c>
      <c r="R298" s="2" t="s">
        <v>41</v>
      </c>
      <c r="S298" s="2" t="s">
        <v>41</v>
      </c>
      <c r="T298" s="2" t="s">
        <v>41</v>
      </c>
      <c r="U298" s="2" t="s">
        <v>41</v>
      </c>
      <c r="V298" s="20" t="s">
        <v>41</v>
      </c>
      <c r="W298" s="20" t="s">
        <v>41</v>
      </c>
      <c r="X298" s="2" t="s">
        <v>41</v>
      </c>
      <c r="Y298" s="2" t="s">
        <v>41</v>
      </c>
      <c r="Z298" s="20" t="s">
        <v>41</v>
      </c>
      <c r="AA298" s="2" t="s">
        <v>41</v>
      </c>
      <c r="AB298" s="2" t="s">
        <v>41</v>
      </c>
      <c r="AC298" s="2" t="s">
        <v>41</v>
      </c>
      <c r="AD298" s="2" t="s">
        <v>41</v>
      </c>
      <c r="AE298" s="2" t="s">
        <v>41</v>
      </c>
      <c r="AF298" s="2" t="s">
        <v>41</v>
      </c>
      <c r="AG298" s="2" t="s">
        <v>41</v>
      </c>
      <c r="AH298" s="21" t="s">
        <v>41</v>
      </c>
      <c r="AI298" s="21" t="s">
        <v>41</v>
      </c>
    </row>
    <row r="299" spans="1:35" x14ac:dyDescent="0.2">
      <c r="A299" s="11">
        <v>44493</v>
      </c>
      <c r="B299" s="19">
        <v>6.8</v>
      </c>
      <c r="C299" s="21">
        <v>188</v>
      </c>
      <c r="D299" s="21">
        <v>626</v>
      </c>
      <c r="E299" s="21">
        <v>112</v>
      </c>
      <c r="F299" s="21">
        <v>40</v>
      </c>
      <c r="G299" s="19" t="s">
        <v>40</v>
      </c>
      <c r="H299" s="20" t="s">
        <v>40</v>
      </c>
      <c r="I299" s="20">
        <v>5.69</v>
      </c>
      <c r="J299" s="20" t="s">
        <v>39</v>
      </c>
      <c r="K299" s="20" t="s">
        <v>41</v>
      </c>
      <c r="L299" s="19" t="s">
        <v>41</v>
      </c>
      <c r="M299" s="21" t="s">
        <v>41</v>
      </c>
      <c r="N299" s="21" t="s">
        <v>41</v>
      </c>
      <c r="O299" s="2" t="s">
        <v>41</v>
      </c>
      <c r="P299" s="2" t="s">
        <v>41</v>
      </c>
      <c r="Q299" s="2" t="s">
        <v>41</v>
      </c>
      <c r="R299" s="2" t="s">
        <v>41</v>
      </c>
      <c r="S299" s="2" t="s">
        <v>41</v>
      </c>
      <c r="T299" s="2" t="s">
        <v>41</v>
      </c>
      <c r="U299" s="2" t="s">
        <v>41</v>
      </c>
      <c r="V299" s="20" t="s">
        <v>41</v>
      </c>
      <c r="W299" s="20" t="s">
        <v>41</v>
      </c>
      <c r="X299" s="2" t="s">
        <v>41</v>
      </c>
      <c r="Y299" s="2" t="s">
        <v>41</v>
      </c>
      <c r="Z299" s="20" t="s">
        <v>41</v>
      </c>
      <c r="AA299" s="2" t="s">
        <v>41</v>
      </c>
      <c r="AB299" s="2" t="s">
        <v>41</v>
      </c>
      <c r="AC299" s="2" t="s">
        <v>41</v>
      </c>
      <c r="AD299" s="2" t="s">
        <v>41</v>
      </c>
      <c r="AE299" s="2" t="s">
        <v>41</v>
      </c>
      <c r="AF299" s="2" t="s">
        <v>41</v>
      </c>
      <c r="AG299" s="2" t="s">
        <v>41</v>
      </c>
      <c r="AH299" s="21" t="s">
        <v>41</v>
      </c>
      <c r="AI299" s="21">
        <v>111</v>
      </c>
    </row>
    <row r="300" spans="1:35" x14ac:dyDescent="0.2">
      <c r="A300" s="11">
        <v>44494</v>
      </c>
      <c r="B300" s="19">
        <v>6.8</v>
      </c>
      <c r="C300" s="21">
        <v>36</v>
      </c>
      <c r="D300" s="21">
        <v>498</v>
      </c>
      <c r="E300" s="21">
        <v>42</v>
      </c>
      <c r="F300" s="21">
        <v>10</v>
      </c>
      <c r="G300" s="19">
        <v>6.5</v>
      </c>
      <c r="H300" s="20">
        <v>1.34</v>
      </c>
      <c r="I300" s="20">
        <v>1.58</v>
      </c>
      <c r="J300" s="20" t="s">
        <v>39</v>
      </c>
      <c r="K300" s="20">
        <v>88.16</v>
      </c>
      <c r="L300" s="19">
        <v>0.3</v>
      </c>
      <c r="M300" s="21">
        <v>21</v>
      </c>
      <c r="N300" s="21" t="s">
        <v>41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2" t="s">
        <v>41</v>
      </c>
      <c r="U300" s="2" t="s">
        <v>41</v>
      </c>
      <c r="V300" s="20" t="s">
        <v>41</v>
      </c>
      <c r="W300" s="20" t="s">
        <v>41</v>
      </c>
      <c r="X300" s="2" t="s">
        <v>41</v>
      </c>
      <c r="Y300" s="2" t="s">
        <v>41</v>
      </c>
      <c r="Z300" s="20" t="s">
        <v>41</v>
      </c>
      <c r="AA300" s="2" t="s">
        <v>41</v>
      </c>
      <c r="AB300" s="2" t="s">
        <v>41</v>
      </c>
      <c r="AC300" s="2" t="s">
        <v>41</v>
      </c>
      <c r="AD300" s="2" t="s">
        <v>41</v>
      </c>
      <c r="AE300" s="2" t="s">
        <v>41</v>
      </c>
      <c r="AF300" s="2" t="s">
        <v>41</v>
      </c>
      <c r="AG300" s="2" t="s">
        <v>41</v>
      </c>
      <c r="AH300" s="21" t="s">
        <v>41</v>
      </c>
      <c r="AI300" s="21">
        <v>38</v>
      </c>
    </row>
    <row r="301" spans="1:35" x14ac:dyDescent="0.2">
      <c r="A301" s="11">
        <v>44495</v>
      </c>
      <c r="B301" s="19">
        <v>7.1</v>
      </c>
      <c r="C301" s="21">
        <v>72</v>
      </c>
      <c r="D301" s="21">
        <v>690</v>
      </c>
      <c r="E301" s="21">
        <v>90</v>
      </c>
      <c r="F301" s="21">
        <v>17</v>
      </c>
      <c r="G301" s="19">
        <v>11.8</v>
      </c>
      <c r="H301" s="20">
        <v>0.49</v>
      </c>
      <c r="I301" s="20">
        <v>2.62</v>
      </c>
      <c r="J301" s="20">
        <v>1.41</v>
      </c>
      <c r="K301" s="20" t="s">
        <v>41</v>
      </c>
      <c r="L301" s="19" t="s">
        <v>41</v>
      </c>
      <c r="M301" s="21" t="s">
        <v>41</v>
      </c>
      <c r="N301" s="21" t="s">
        <v>41</v>
      </c>
      <c r="O301" s="2" t="s">
        <v>51</v>
      </c>
      <c r="P301" s="2" t="s">
        <v>52</v>
      </c>
      <c r="Q301" s="2" t="s">
        <v>53</v>
      </c>
      <c r="R301" s="2">
        <v>4.7E-2</v>
      </c>
      <c r="S301" s="2" t="s">
        <v>53</v>
      </c>
      <c r="T301" s="2" t="s">
        <v>54</v>
      </c>
      <c r="U301" s="2">
        <v>2.9000000000000001E-2</v>
      </c>
      <c r="V301" s="20">
        <v>0.56999999999999995</v>
      </c>
      <c r="W301" s="20" t="s">
        <v>41</v>
      </c>
      <c r="X301" s="2" t="s">
        <v>53</v>
      </c>
      <c r="Y301" s="2">
        <v>4.7E-2</v>
      </c>
      <c r="Z301" s="20" t="s">
        <v>80</v>
      </c>
      <c r="AA301" s="2">
        <v>2E-3</v>
      </c>
      <c r="AB301" s="2" t="s">
        <v>54</v>
      </c>
      <c r="AC301" s="2" t="s">
        <v>54</v>
      </c>
      <c r="AD301" s="2">
        <v>5.5E-2</v>
      </c>
      <c r="AE301" s="2" t="s">
        <v>53</v>
      </c>
      <c r="AF301" s="2" t="s">
        <v>53</v>
      </c>
      <c r="AG301" s="2" t="s">
        <v>53</v>
      </c>
      <c r="AH301" s="21" t="s">
        <v>55</v>
      </c>
      <c r="AI301" s="21">
        <v>60</v>
      </c>
    </row>
    <row r="302" spans="1:35" x14ac:dyDescent="0.2">
      <c r="A302" s="11">
        <v>44496</v>
      </c>
      <c r="B302" s="19">
        <v>7.2</v>
      </c>
      <c r="C302" s="21">
        <v>126</v>
      </c>
      <c r="D302" s="21">
        <v>802</v>
      </c>
      <c r="E302" s="21">
        <v>194</v>
      </c>
      <c r="F302" s="21">
        <v>23</v>
      </c>
      <c r="G302" s="19">
        <v>14.8</v>
      </c>
      <c r="H302" s="20">
        <v>0.33</v>
      </c>
      <c r="I302" s="20">
        <v>3.25</v>
      </c>
      <c r="J302" s="20" t="s">
        <v>39</v>
      </c>
      <c r="K302" s="20" t="s">
        <v>41</v>
      </c>
      <c r="L302" s="19" t="s">
        <v>41</v>
      </c>
      <c r="M302" s="21" t="s">
        <v>41</v>
      </c>
      <c r="N302" s="21">
        <v>11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2" t="s">
        <v>41</v>
      </c>
      <c r="U302" s="2" t="s">
        <v>41</v>
      </c>
      <c r="V302" s="20" t="s">
        <v>41</v>
      </c>
      <c r="W302" s="20" t="s">
        <v>41</v>
      </c>
      <c r="X302" s="2" t="s">
        <v>41</v>
      </c>
      <c r="Y302" s="2" t="s">
        <v>41</v>
      </c>
      <c r="Z302" s="20" t="s">
        <v>41</v>
      </c>
      <c r="AA302" s="2" t="s">
        <v>41</v>
      </c>
      <c r="AB302" s="2" t="s">
        <v>41</v>
      </c>
      <c r="AC302" s="2" t="s">
        <v>41</v>
      </c>
      <c r="AD302" s="2" t="s">
        <v>41</v>
      </c>
      <c r="AE302" s="2" t="s">
        <v>41</v>
      </c>
      <c r="AF302" s="2" t="s">
        <v>41</v>
      </c>
      <c r="AG302" s="2" t="s">
        <v>41</v>
      </c>
      <c r="AH302" s="21" t="s">
        <v>41</v>
      </c>
      <c r="AI302" s="21">
        <v>86</v>
      </c>
    </row>
    <row r="303" spans="1:35" x14ac:dyDescent="0.2">
      <c r="A303" s="11">
        <v>44497</v>
      </c>
      <c r="B303" s="19">
        <v>7.2</v>
      </c>
      <c r="C303" s="21" t="s">
        <v>39</v>
      </c>
      <c r="D303" s="21">
        <v>618</v>
      </c>
      <c r="E303" s="21">
        <v>38</v>
      </c>
      <c r="F303" s="21">
        <v>23</v>
      </c>
      <c r="G303" s="19">
        <v>17</v>
      </c>
      <c r="H303" s="20">
        <v>0.28999999999999998</v>
      </c>
      <c r="I303" s="20">
        <v>3.87</v>
      </c>
      <c r="J303" s="20" t="s">
        <v>39</v>
      </c>
      <c r="K303" s="20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2" t="s">
        <v>41</v>
      </c>
      <c r="U303" s="2" t="s">
        <v>41</v>
      </c>
      <c r="V303" s="20" t="s">
        <v>41</v>
      </c>
      <c r="W303" s="20" t="s">
        <v>41</v>
      </c>
      <c r="X303" s="2" t="s">
        <v>41</v>
      </c>
      <c r="Y303" s="2" t="s">
        <v>41</v>
      </c>
      <c r="Z303" s="20" t="s">
        <v>41</v>
      </c>
      <c r="AA303" s="2" t="s">
        <v>41</v>
      </c>
      <c r="AB303" s="2" t="s">
        <v>41</v>
      </c>
      <c r="AC303" s="2" t="s">
        <v>41</v>
      </c>
      <c r="AD303" s="2" t="s">
        <v>41</v>
      </c>
      <c r="AE303" s="2" t="s">
        <v>41</v>
      </c>
      <c r="AF303" s="2" t="s">
        <v>41</v>
      </c>
      <c r="AG303" s="2" t="s">
        <v>41</v>
      </c>
      <c r="AH303" s="21" t="s">
        <v>41</v>
      </c>
      <c r="AI303" s="21" t="s">
        <v>41</v>
      </c>
    </row>
    <row r="304" spans="1:35" x14ac:dyDescent="0.2">
      <c r="A304" s="11">
        <v>44498</v>
      </c>
      <c r="B304" s="19">
        <v>7.2</v>
      </c>
      <c r="C304" s="21" t="s">
        <v>39</v>
      </c>
      <c r="D304" s="21">
        <v>648</v>
      </c>
      <c r="E304" s="21">
        <v>160</v>
      </c>
      <c r="F304" s="21">
        <v>20</v>
      </c>
      <c r="G304" s="19" t="s">
        <v>39</v>
      </c>
      <c r="H304" s="20" t="s">
        <v>39</v>
      </c>
      <c r="I304" s="20">
        <v>3.3</v>
      </c>
      <c r="J304" s="20" t="s">
        <v>39</v>
      </c>
      <c r="K304" s="20" t="s">
        <v>41</v>
      </c>
      <c r="L304" s="19" t="s">
        <v>41</v>
      </c>
      <c r="M304" s="21" t="s">
        <v>41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2" t="s">
        <v>41</v>
      </c>
      <c r="U304" s="2" t="s">
        <v>41</v>
      </c>
      <c r="V304" s="20" t="s">
        <v>41</v>
      </c>
      <c r="W304" s="20" t="s">
        <v>41</v>
      </c>
      <c r="X304" s="2" t="s">
        <v>41</v>
      </c>
      <c r="Y304" s="2" t="s">
        <v>41</v>
      </c>
      <c r="Z304" s="20" t="s">
        <v>41</v>
      </c>
      <c r="AA304" s="2" t="s">
        <v>41</v>
      </c>
      <c r="AB304" s="2" t="s">
        <v>41</v>
      </c>
      <c r="AC304" s="2" t="s">
        <v>41</v>
      </c>
      <c r="AD304" s="2" t="s">
        <v>41</v>
      </c>
      <c r="AE304" s="2" t="s">
        <v>41</v>
      </c>
      <c r="AF304" s="2" t="s">
        <v>41</v>
      </c>
      <c r="AG304" s="2" t="s">
        <v>41</v>
      </c>
      <c r="AH304" s="21" t="s">
        <v>41</v>
      </c>
      <c r="AI304" s="21" t="s">
        <v>41</v>
      </c>
    </row>
    <row r="305" spans="1:35" x14ac:dyDescent="0.2">
      <c r="A305" s="11">
        <v>44499</v>
      </c>
      <c r="B305" s="19">
        <v>7</v>
      </c>
      <c r="C305" s="21" t="s">
        <v>39</v>
      </c>
      <c r="D305" s="21">
        <v>590</v>
      </c>
      <c r="E305" s="21">
        <v>28</v>
      </c>
      <c r="F305" s="21">
        <v>14</v>
      </c>
      <c r="G305" s="19" t="s">
        <v>39</v>
      </c>
      <c r="H305" s="20" t="s">
        <v>39</v>
      </c>
      <c r="I305" s="20">
        <v>1.93</v>
      </c>
      <c r="J305" s="20" t="s">
        <v>39</v>
      </c>
      <c r="K305" s="20" t="s">
        <v>41</v>
      </c>
      <c r="L305" s="19" t="s">
        <v>41</v>
      </c>
      <c r="M305" s="21" t="s">
        <v>41</v>
      </c>
      <c r="N305" s="21" t="s">
        <v>41</v>
      </c>
      <c r="O305" s="2" t="s">
        <v>41</v>
      </c>
      <c r="P305" s="2" t="s">
        <v>41</v>
      </c>
      <c r="Q305" s="2" t="s">
        <v>41</v>
      </c>
      <c r="R305" s="2" t="s">
        <v>41</v>
      </c>
      <c r="S305" s="2" t="s">
        <v>41</v>
      </c>
      <c r="T305" s="2" t="s">
        <v>41</v>
      </c>
      <c r="U305" s="2" t="s">
        <v>41</v>
      </c>
      <c r="V305" s="20" t="s">
        <v>41</v>
      </c>
      <c r="W305" s="20" t="s">
        <v>41</v>
      </c>
      <c r="X305" s="2" t="s">
        <v>41</v>
      </c>
      <c r="Y305" s="2" t="s">
        <v>41</v>
      </c>
      <c r="Z305" s="20" t="s">
        <v>41</v>
      </c>
      <c r="AA305" s="2" t="s">
        <v>41</v>
      </c>
      <c r="AB305" s="2" t="s">
        <v>41</v>
      </c>
      <c r="AC305" s="2" t="s">
        <v>41</v>
      </c>
      <c r="AD305" s="2" t="s">
        <v>41</v>
      </c>
      <c r="AE305" s="2" t="s">
        <v>41</v>
      </c>
      <c r="AF305" s="2" t="s">
        <v>41</v>
      </c>
      <c r="AG305" s="2" t="s">
        <v>41</v>
      </c>
      <c r="AH305" s="21" t="s">
        <v>41</v>
      </c>
      <c r="AI305" s="21" t="s">
        <v>41</v>
      </c>
    </row>
    <row r="306" spans="1:35" x14ac:dyDescent="0.2">
      <c r="A306" s="11">
        <v>44500</v>
      </c>
      <c r="B306" s="19">
        <v>7</v>
      </c>
      <c r="C306" s="21">
        <v>80</v>
      </c>
      <c r="D306" s="21">
        <v>654</v>
      </c>
      <c r="E306" s="21">
        <v>73</v>
      </c>
      <c r="F306" s="21">
        <v>21</v>
      </c>
      <c r="G306" s="19">
        <v>14</v>
      </c>
      <c r="H306" s="20">
        <v>0.34</v>
      </c>
      <c r="I306" s="20">
        <v>2.79</v>
      </c>
      <c r="J306" s="20" t="s">
        <v>39</v>
      </c>
      <c r="K306" s="20" t="s">
        <v>41</v>
      </c>
      <c r="L306" s="19" t="s">
        <v>41</v>
      </c>
      <c r="M306" s="21" t="s">
        <v>41</v>
      </c>
      <c r="N306" s="21" t="s">
        <v>41</v>
      </c>
      <c r="O306" s="2" t="s">
        <v>41</v>
      </c>
      <c r="P306" s="2" t="s">
        <v>41</v>
      </c>
      <c r="Q306" s="2" t="s">
        <v>41</v>
      </c>
      <c r="R306" s="2" t="s">
        <v>41</v>
      </c>
      <c r="S306" s="2" t="s">
        <v>41</v>
      </c>
      <c r="T306" s="2" t="s">
        <v>41</v>
      </c>
      <c r="U306" s="2" t="s">
        <v>41</v>
      </c>
      <c r="V306" s="20" t="s">
        <v>41</v>
      </c>
      <c r="W306" s="20" t="s">
        <v>41</v>
      </c>
      <c r="X306" s="2" t="s">
        <v>41</v>
      </c>
      <c r="Y306" s="2" t="s">
        <v>41</v>
      </c>
      <c r="Z306" s="20" t="s">
        <v>41</v>
      </c>
      <c r="AA306" s="2" t="s">
        <v>41</v>
      </c>
      <c r="AB306" s="2" t="s">
        <v>41</v>
      </c>
      <c r="AC306" s="2" t="s">
        <v>41</v>
      </c>
      <c r="AD306" s="2" t="s">
        <v>41</v>
      </c>
      <c r="AE306" s="2" t="s">
        <v>41</v>
      </c>
      <c r="AF306" s="2" t="s">
        <v>41</v>
      </c>
      <c r="AG306" s="2" t="s">
        <v>41</v>
      </c>
      <c r="AH306" s="21" t="s">
        <v>41</v>
      </c>
      <c r="AI306" s="21">
        <v>64</v>
      </c>
    </row>
    <row r="307" spans="1:35" x14ac:dyDescent="0.2">
      <c r="A307" s="11">
        <v>44501</v>
      </c>
      <c r="B307" s="19">
        <v>7.2</v>
      </c>
      <c r="C307" s="21">
        <v>68</v>
      </c>
      <c r="D307" s="21">
        <v>608</v>
      </c>
      <c r="E307" s="21">
        <v>40</v>
      </c>
      <c r="F307" s="21">
        <v>19</v>
      </c>
      <c r="G307" s="19">
        <v>15.1</v>
      </c>
      <c r="H307" s="20">
        <v>0.5</v>
      </c>
      <c r="I307" s="20">
        <v>2.99</v>
      </c>
      <c r="J307" s="20" t="s">
        <v>39</v>
      </c>
      <c r="K307" s="20">
        <v>123.5</v>
      </c>
      <c r="L307" s="19">
        <v>0.4</v>
      </c>
      <c r="M307" s="21">
        <v>24</v>
      </c>
      <c r="N307" s="21" t="s">
        <v>41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2" t="s">
        <v>41</v>
      </c>
      <c r="U307" s="2" t="s">
        <v>41</v>
      </c>
      <c r="V307" s="20" t="s">
        <v>41</v>
      </c>
      <c r="W307" s="20" t="s">
        <v>41</v>
      </c>
      <c r="X307" s="2" t="s">
        <v>41</v>
      </c>
      <c r="Y307" s="2" t="s">
        <v>41</v>
      </c>
      <c r="Z307" s="20" t="s">
        <v>41</v>
      </c>
      <c r="AA307" s="2" t="s">
        <v>41</v>
      </c>
      <c r="AB307" s="2" t="s">
        <v>41</v>
      </c>
      <c r="AC307" s="2" t="s">
        <v>41</v>
      </c>
      <c r="AD307" s="2" t="s">
        <v>41</v>
      </c>
      <c r="AE307" s="2" t="s">
        <v>41</v>
      </c>
      <c r="AF307" s="2" t="s">
        <v>41</v>
      </c>
      <c r="AG307" s="2" t="s">
        <v>41</v>
      </c>
      <c r="AH307" s="21" t="s">
        <v>41</v>
      </c>
      <c r="AI307" s="21">
        <v>58</v>
      </c>
    </row>
    <row r="308" spans="1:35" x14ac:dyDescent="0.2">
      <c r="A308" s="11">
        <v>44502</v>
      </c>
      <c r="B308" s="19">
        <v>6.6</v>
      </c>
      <c r="C308" s="21">
        <v>128</v>
      </c>
      <c r="D308" s="21">
        <v>674</v>
      </c>
      <c r="E308" s="21">
        <v>76</v>
      </c>
      <c r="F308" s="21">
        <v>21</v>
      </c>
      <c r="G308" s="19">
        <v>16.899999999999999</v>
      </c>
      <c r="H308" s="20">
        <v>0.68</v>
      </c>
      <c r="I308" s="20">
        <v>3.02</v>
      </c>
      <c r="J308" s="20">
        <v>2.17</v>
      </c>
      <c r="K308" s="20" t="s">
        <v>41</v>
      </c>
      <c r="L308" s="19" t="s">
        <v>41</v>
      </c>
      <c r="M308" s="21" t="s">
        <v>41</v>
      </c>
      <c r="N308" s="21" t="s">
        <v>41</v>
      </c>
      <c r="O308" s="2" t="s">
        <v>51</v>
      </c>
      <c r="P308" s="2" t="s">
        <v>52</v>
      </c>
      <c r="Q308" s="2">
        <v>2E-3</v>
      </c>
      <c r="R308" s="2">
        <v>4.2999999999999997E-2</v>
      </c>
      <c r="S308" s="2" t="s">
        <v>53</v>
      </c>
      <c r="T308" s="2" t="s">
        <v>54</v>
      </c>
      <c r="U308" s="2">
        <v>3.2000000000000001E-2</v>
      </c>
      <c r="V308" s="20">
        <v>0.49</v>
      </c>
      <c r="W308" s="20">
        <v>0.12</v>
      </c>
      <c r="X308" s="2" t="s">
        <v>53</v>
      </c>
      <c r="Y308" s="2">
        <v>5.7000000000000002E-2</v>
      </c>
      <c r="Z308" s="20" t="s">
        <v>80</v>
      </c>
      <c r="AA308" s="2">
        <v>3.0000000000000001E-3</v>
      </c>
      <c r="AB308" s="2" t="s">
        <v>54</v>
      </c>
      <c r="AC308" s="2" t="s">
        <v>54</v>
      </c>
      <c r="AD308" s="2">
        <v>5.0999999999999997E-2</v>
      </c>
      <c r="AE308" s="2" t="s">
        <v>53</v>
      </c>
      <c r="AF308" s="2" t="s">
        <v>53</v>
      </c>
      <c r="AG308" s="2" t="s">
        <v>53</v>
      </c>
      <c r="AH308" s="21" t="s">
        <v>55</v>
      </c>
      <c r="AI308" s="21">
        <v>87</v>
      </c>
    </row>
    <row r="309" spans="1:35" x14ac:dyDescent="0.2">
      <c r="A309" s="11">
        <v>44503</v>
      </c>
      <c r="B309" s="19">
        <v>7.1</v>
      </c>
      <c r="C309" s="21">
        <v>63</v>
      </c>
      <c r="D309" s="21">
        <v>608</v>
      </c>
      <c r="E309" s="21">
        <v>30</v>
      </c>
      <c r="F309" s="21">
        <v>23</v>
      </c>
      <c r="G309" s="19">
        <v>17.5</v>
      </c>
      <c r="H309" s="20">
        <v>0.97</v>
      </c>
      <c r="I309" s="20">
        <v>3.32</v>
      </c>
      <c r="J309" s="20" t="s">
        <v>39</v>
      </c>
      <c r="K309" s="20" t="s">
        <v>41</v>
      </c>
      <c r="L309" s="19" t="s">
        <v>41</v>
      </c>
      <c r="M309" s="21" t="s">
        <v>41</v>
      </c>
      <c r="N309" s="21">
        <v>26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2" t="s">
        <v>41</v>
      </c>
      <c r="U309" s="2" t="s">
        <v>41</v>
      </c>
      <c r="V309" s="20" t="s">
        <v>41</v>
      </c>
      <c r="W309" s="20" t="s">
        <v>41</v>
      </c>
      <c r="X309" s="2" t="s">
        <v>41</v>
      </c>
      <c r="Y309" s="2" t="s">
        <v>41</v>
      </c>
      <c r="Z309" s="20" t="s">
        <v>41</v>
      </c>
      <c r="AA309" s="2" t="s">
        <v>41</v>
      </c>
      <c r="AB309" s="2" t="s">
        <v>41</v>
      </c>
      <c r="AC309" s="2" t="s">
        <v>41</v>
      </c>
      <c r="AD309" s="2" t="s">
        <v>41</v>
      </c>
      <c r="AE309" s="2" t="s">
        <v>41</v>
      </c>
      <c r="AF309" s="2" t="s">
        <v>41</v>
      </c>
      <c r="AG309" s="2" t="s">
        <v>41</v>
      </c>
      <c r="AH309" s="21" t="s">
        <v>41</v>
      </c>
      <c r="AI309" s="21">
        <v>55</v>
      </c>
    </row>
    <row r="310" spans="1:35" x14ac:dyDescent="0.2">
      <c r="A310" s="11">
        <v>44504</v>
      </c>
      <c r="B310" s="19">
        <v>7.3</v>
      </c>
      <c r="C310" s="21" t="s">
        <v>39</v>
      </c>
      <c r="D310" s="21">
        <v>650</v>
      </c>
      <c r="E310" s="21">
        <v>74</v>
      </c>
      <c r="F310" s="21">
        <v>27</v>
      </c>
      <c r="G310" s="19">
        <v>18.399999999999999</v>
      </c>
      <c r="H310" s="20">
        <v>0.81</v>
      </c>
      <c r="I310" s="20">
        <v>3.99</v>
      </c>
      <c r="J310" s="20" t="s">
        <v>39</v>
      </c>
      <c r="K310" s="20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2" t="s">
        <v>41</v>
      </c>
      <c r="U310" s="2" t="s">
        <v>41</v>
      </c>
      <c r="V310" s="20" t="s">
        <v>41</v>
      </c>
      <c r="W310" s="20" t="s">
        <v>41</v>
      </c>
      <c r="X310" s="2" t="s">
        <v>41</v>
      </c>
      <c r="Y310" s="2" t="s">
        <v>41</v>
      </c>
      <c r="Z310" s="20" t="s">
        <v>41</v>
      </c>
      <c r="AA310" s="2" t="s">
        <v>41</v>
      </c>
      <c r="AB310" s="2" t="s">
        <v>41</v>
      </c>
      <c r="AC310" s="2" t="s">
        <v>41</v>
      </c>
      <c r="AD310" s="2" t="s">
        <v>41</v>
      </c>
      <c r="AE310" s="2" t="s">
        <v>41</v>
      </c>
      <c r="AF310" s="2" t="s">
        <v>41</v>
      </c>
      <c r="AG310" s="2" t="s">
        <v>41</v>
      </c>
      <c r="AH310" s="21" t="s">
        <v>41</v>
      </c>
      <c r="AI310" s="21" t="s">
        <v>41</v>
      </c>
    </row>
    <row r="311" spans="1:35" x14ac:dyDescent="0.2">
      <c r="A311" s="11">
        <v>44505</v>
      </c>
      <c r="B311" s="19">
        <v>7.1</v>
      </c>
      <c r="C311" s="21" t="s">
        <v>39</v>
      </c>
      <c r="D311" s="21">
        <v>644</v>
      </c>
      <c r="E311" s="21">
        <v>64</v>
      </c>
      <c r="F311" s="21">
        <v>27</v>
      </c>
      <c r="G311" s="19" t="s">
        <v>39</v>
      </c>
      <c r="H311" s="20" t="s">
        <v>39</v>
      </c>
      <c r="I311" s="20">
        <v>4.01</v>
      </c>
      <c r="J311" s="20" t="s">
        <v>39</v>
      </c>
      <c r="K311" s="20" t="s">
        <v>41</v>
      </c>
      <c r="L311" s="19" t="s">
        <v>41</v>
      </c>
      <c r="M311" s="21" t="s">
        <v>41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2" t="s">
        <v>41</v>
      </c>
      <c r="U311" s="2" t="s">
        <v>41</v>
      </c>
      <c r="V311" s="20" t="s">
        <v>41</v>
      </c>
      <c r="W311" s="20" t="s">
        <v>41</v>
      </c>
      <c r="X311" s="2" t="s">
        <v>41</v>
      </c>
      <c r="Y311" s="2" t="s">
        <v>41</v>
      </c>
      <c r="Z311" s="20" t="s">
        <v>41</v>
      </c>
      <c r="AA311" s="2" t="s">
        <v>41</v>
      </c>
      <c r="AB311" s="2" t="s">
        <v>41</v>
      </c>
      <c r="AC311" s="2" t="s">
        <v>41</v>
      </c>
      <c r="AD311" s="2" t="s">
        <v>41</v>
      </c>
      <c r="AE311" s="2" t="s">
        <v>41</v>
      </c>
      <c r="AF311" s="2" t="s">
        <v>41</v>
      </c>
      <c r="AG311" s="2" t="s">
        <v>41</v>
      </c>
      <c r="AH311" s="21" t="s">
        <v>41</v>
      </c>
      <c r="AI311" s="21" t="s">
        <v>41</v>
      </c>
    </row>
    <row r="312" spans="1:35" x14ac:dyDescent="0.2">
      <c r="A312" s="11">
        <v>44506</v>
      </c>
      <c r="B312" s="19">
        <v>7</v>
      </c>
      <c r="C312" s="21" t="s">
        <v>39</v>
      </c>
      <c r="D312" s="21">
        <v>640</v>
      </c>
      <c r="E312" s="21">
        <v>41</v>
      </c>
      <c r="F312" s="21">
        <v>27</v>
      </c>
      <c r="G312" s="19" t="s">
        <v>39</v>
      </c>
      <c r="H312" s="20" t="s">
        <v>39</v>
      </c>
      <c r="I312" s="20">
        <v>3.87</v>
      </c>
      <c r="J312" s="20" t="s">
        <v>39</v>
      </c>
      <c r="K312" s="20" t="s">
        <v>41</v>
      </c>
      <c r="L312" s="19" t="s">
        <v>41</v>
      </c>
      <c r="M312" s="21" t="s">
        <v>41</v>
      </c>
      <c r="N312" s="21" t="s">
        <v>41</v>
      </c>
      <c r="O312" s="2" t="s">
        <v>41</v>
      </c>
      <c r="P312" s="2" t="s">
        <v>41</v>
      </c>
      <c r="Q312" s="2" t="s">
        <v>41</v>
      </c>
      <c r="R312" s="2" t="s">
        <v>41</v>
      </c>
      <c r="S312" s="2" t="s">
        <v>41</v>
      </c>
      <c r="T312" s="2" t="s">
        <v>41</v>
      </c>
      <c r="U312" s="2" t="s">
        <v>41</v>
      </c>
      <c r="V312" s="20" t="s">
        <v>41</v>
      </c>
      <c r="W312" s="20" t="s">
        <v>41</v>
      </c>
      <c r="X312" s="2" t="s">
        <v>41</v>
      </c>
      <c r="Y312" s="2" t="s">
        <v>41</v>
      </c>
      <c r="Z312" s="20" t="s">
        <v>41</v>
      </c>
      <c r="AA312" s="2" t="s">
        <v>41</v>
      </c>
      <c r="AB312" s="2" t="s">
        <v>41</v>
      </c>
      <c r="AC312" s="2" t="s">
        <v>41</v>
      </c>
      <c r="AD312" s="2" t="s">
        <v>41</v>
      </c>
      <c r="AE312" s="2" t="s">
        <v>41</v>
      </c>
      <c r="AF312" s="2" t="s">
        <v>41</v>
      </c>
      <c r="AG312" s="2" t="s">
        <v>41</v>
      </c>
      <c r="AH312" s="21" t="s">
        <v>41</v>
      </c>
      <c r="AI312" s="21" t="s">
        <v>41</v>
      </c>
    </row>
    <row r="313" spans="1:35" x14ac:dyDescent="0.2">
      <c r="A313" s="11">
        <v>44507</v>
      </c>
      <c r="B313" s="19">
        <v>7</v>
      </c>
      <c r="C313" s="21">
        <v>112</v>
      </c>
      <c r="D313" s="21">
        <v>648</v>
      </c>
      <c r="E313" s="21">
        <v>55</v>
      </c>
      <c r="F313" s="21">
        <v>30</v>
      </c>
      <c r="G313" s="19">
        <v>23</v>
      </c>
      <c r="H313" s="20">
        <v>0.77</v>
      </c>
      <c r="I313" s="20">
        <v>4.12</v>
      </c>
      <c r="J313" s="20" t="s">
        <v>39</v>
      </c>
      <c r="K313" s="20" t="s">
        <v>41</v>
      </c>
      <c r="L313" s="19" t="s">
        <v>41</v>
      </c>
      <c r="M313" s="21" t="s">
        <v>41</v>
      </c>
      <c r="N313" s="21" t="s">
        <v>41</v>
      </c>
      <c r="O313" s="2" t="s">
        <v>41</v>
      </c>
      <c r="P313" s="2" t="s">
        <v>41</v>
      </c>
      <c r="Q313" s="2" t="s">
        <v>41</v>
      </c>
      <c r="R313" s="2" t="s">
        <v>41</v>
      </c>
      <c r="S313" s="2" t="s">
        <v>41</v>
      </c>
      <c r="T313" s="2" t="s">
        <v>41</v>
      </c>
      <c r="U313" s="2" t="s">
        <v>41</v>
      </c>
      <c r="V313" s="20" t="s">
        <v>41</v>
      </c>
      <c r="W313" s="20" t="s">
        <v>41</v>
      </c>
      <c r="X313" s="2" t="s">
        <v>41</v>
      </c>
      <c r="Y313" s="2" t="s">
        <v>41</v>
      </c>
      <c r="Z313" s="20" t="s">
        <v>41</v>
      </c>
      <c r="AA313" s="2" t="s">
        <v>41</v>
      </c>
      <c r="AB313" s="2" t="s">
        <v>41</v>
      </c>
      <c r="AC313" s="2" t="s">
        <v>41</v>
      </c>
      <c r="AD313" s="2" t="s">
        <v>41</v>
      </c>
      <c r="AE313" s="2" t="s">
        <v>41</v>
      </c>
      <c r="AF313" s="2" t="s">
        <v>41</v>
      </c>
      <c r="AG313" s="2" t="s">
        <v>41</v>
      </c>
      <c r="AH313" s="21" t="s">
        <v>41</v>
      </c>
      <c r="AI313" s="21">
        <v>80</v>
      </c>
    </row>
    <row r="314" spans="1:35" x14ac:dyDescent="0.2">
      <c r="A314" s="11">
        <v>44508</v>
      </c>
      <c r="B314" s="19">
        <v>7</v>
      </c>
      <c r="C314" s="21">
        <v>112</v>
      </c>
      <c r="D314" s="21">
        <v>642</v>
      </c>
      <c r="E314" s="21">
        <v>72</v>
      </c>
      <c r="F314" s="21">
        <v>34</v>
      </c>
      <c r="G314" s="19">
        <v>23.8</v>
      </c>
      <c r="H314" s="20">
        <v>0.68</v>
      </c>
      <c r="I314" s="20">
        <v>4.72</v>
      </c>
      <c r="J314" s="20" t="s">
        <v>39</v>
      </c>
      <c r="K314" s="20">
        <v>110.05</v>
      </c>
      <c r="L314" s="19">
        <v>0.6</v>
      </c>
      <c r="M314" s="21">
        <v>36</v>
      </c>
      <c r="N314" s="21" t="s">
        <v>41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2" t="s">
        <v>41</v>
      </c>
      <c r="U314" s="2" t="s">
        <v>41</v>
      </c>
      <c r="V314" s="20" t="s">
        <v>41</v>
      </c>
      <c r="W314" s="20" t="s">
        <v>41</v>
      </c>
      <c r="X314" s="2" t="s">
        <v>41</v>
      </c>
      <c r="Y314" s="2" t="s">
        <v>41</v>
      </c>
      <c r="Z314" s="20" t="s">
        <v>41</v>
      </c>
      <c r="AA314" s="2" t="s">
        <v>41</v>
      </c>
      <c r="AB314" s="2" t="s">
        <v>41</v>
      </c>
      <c r="AC314" s="2" t="s">
        <v>41</v>
      </c>
      <c r="AD314" s="2" t="s">
        <v>41</v>
      </c>
      <c r="AE314" s="2" t="s">
        <v>41</v>
      </c>
      <c r="AF314" s="2" t="s">
        <v>41</v>
      </c>
      <c r="AG314" s="2" t="s">
        <v>41</v>
      </c>
      <c r="AH314" s="21" t="s">
        <v>41</v>
      </c>
      <c r="AI314" s="21">
        <v>80</v>
      </c>
    </row>
    <row r="315" spans="1:35" x14ac:dyDescent="0.2">
      <c r="A315" s="11">
        <v>44509</v>
      </c>
      <c r="B315" s="19">
        <v>7.1</v>
      </c>
      <c r="C315" s="21">
        <v>332</v>
      </c>
      <c r="D315" s="21">
        <v>874</v>
      </c>
      <c r="E315" s="21">
        <v>250</v>
      </c>
      <c r="F315" s="21">
        <v>41</v>
      </c>
      <c r="G315" s="19">
        <v>24.4</v>
      </c>
      <c r="H315" s="20">
        <v>0.5</v>
      </c>
      <c r="I315" s="20">
        <v>6.58</v>
      </c>
      <c r="J315" s="20">
        <v>3.31</v>
      </c>
      <c r="K315" s="20" t="s">
        <v>41</v>
      </c>
      <c r="L315" s="19" t="s">
        <v>41</v>
      </c>
      <c r="M315" s="21" t="s">
        <v>41</v>
      </c>
      <c r="N315" s="21" t="s">
        <v>41</v>
      </c>
      <c r="O315" s="2">
        <v>6.0000000000000001E-3</v>
      </c>
      <c r="P315" s="2" t="s">
        <v>52</v>
      </c>
      <c r="Q315" s="2">
        <v>2E-3</v>
      </c>
      <c r="R315" s="2">
        <v>6.6000000000000003E-2</v>
      </c>
      <c r="S315" s="2" t="s">
        <v>53</v>
      </c>
      <c r="T315" s="2" t="s">
        <v>54</v>
      </c>
      <c r="U315" s="2">
        <v>7.0000000000000007E-2</v>
      </c>
      <c r="V315" s="20">
        <v>1.18</v>
      </c>
      <c r="W315" s="20" t="s">
        <v>41</v>
      </c>
      <c r="X315" s="2">
        <v>2E-3</v>
      </c>
      <c r="Y315" s="2">
        <v>7.1999999999999995E-2</v>
      </c>
      <c r="Z315" s="20" t="s">
        <v>80</v>
      </c>
      <c r="AA315" s="2">
        <v>4.0000000000000001E-3</v>
      </c>
      <c r="AB315" s="2" t="s">
        <v>54</v>
      </c>
      <c r="AC315" s="2" t="s">
        <v>54</v>
      </c>
      <c r="AD315" s="2">
        <v>0.14899999999999999</v>
      </c>
      <c r="AE315" s="2" t="s">
        <v>53</v>
      </c>
      <c r="AF315" s="2" t="s">
        <v>53</v>
      </c>
      <c r="AG315" s="2" t="s">
        <v>53</v>
      </c>
      <c r="AH315" s="21" t="s">
        <v>55</v>
      </c>
      <c r="AI315" s="21">
        <v>162</v>
      </c>
    </row>
    <row r="316" spans="1:35" x14ac:dyDescent="0.2">
      <c r="A316" s="11">
        <v>44510</v>
      </c>
      <c r="B316" s="19">
        <v>7.2</v>
      </c>
      <c r="C316" s="21">
        <v>155</v>
      </c>
      <c r="D316" s="21">
        <v>746</v>
      </c>
      <c r="E316" s="21">
        <v>156</v>
      </c>
      <c r="F316" s="21">
        <v>34</v>
      </c>
      <c r="G316" s="19">
        <v>23.6</v>
      </c>
      <c r="H316" s="20">
        <v>0.46</v>
      </c>
      <c r="I316" s="20">
        <v>5.5</v>
      </c>
      <c r="J316" s="20" t="s">
        <v>39</v>
      </c>
      <c r="K316" s="20" t="s">
        <v>41</v>
      </c>
      <c r="L316" s="19" t="s">
        <v>41</v>
      </c>
      <c r="M316" s="21" t="s">
        <v>41</v>
      </c>
      <c r="N316" s="21">
        <v>35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2" t="s">
        <v>41</v>
      </c>
      <c r="U316" s="2" t="s">
        <v>41</v>
      </c>
      <c r="V316" s="20" t="s">
        <v>41</v>
      </c>
      <c r="W316" s="20" t="s">
        <v>41</v>
      </c>
      <c r="X316" s="2" t="s">
        <v>41</v>
      </c>
      <c r="Y316" s="2" t="s">
        <v>41</v>
      </c>
      <c r="Z316" s="20" t="s">
        <v>41</v>
      </c>
      <c r="AA316" s="2" t="s">
        <v>41</v>
      </c>
      <c r="AB316" s="2" t="s">
        <v>41</v>
      </c>
      <c r="AC316" s="2" t="s">
        <v>41</v>
      </c>
      <c r="AD316" s="2" t="s">
        <v>41</v>
      </c>
      <c r="AE316" s="2" t="s">
        <v>41</v>
      </c>
      <c r="AF316" s="2" t="s">
        <v>41</v>
      </c>
      <c r="AG316" s="2" t="s">
        <v>41</v>
      </c>
      <c r="AH316" s="21" t="s">
        <v>41</v>
      </c>
      <c r="AI316" s="21">
        <v>99</v>
      </c>
    </row>
    <row r="317" spans="1:35" x14ac:dyDescent="0.2">
      <c r="A317" s="11">
        <v>44511</v>
      </c>
      <c r="B317" s="19">
        <v>6.9</v>
      </c>
      <c r="C317" s="21" t="s">
        <v>39</v>
      </c>
      <c r="D317" s="21">
        <v>700</v>
      </c>
      <c r="E317" s="21">
        <v>152</v>
      </c>
      <c r="F317" s="21">
        <v>31</v>
      </c>
      <c r="G317" s="19">
        <v>19.3</v>
      </c>
      <c r="H317" s="20" t="s">
        <v>42</v>
      </c>
      <c r="I317" s="20">
        <v>4.7</v>
      </c>
      <c r="J317" s="20" t="s">
        <v>39</v>
      </c>
      <c r="K317" s="20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2" t="s">
        <v>41</v>
      </c>
      <c r="U317" s="2" t="s">
        <v>41</v>
      </c>
      <c r="V317" s="20" t="s">
        <v>41</v>
      </c>
      <c r="W317" s="20" t="s">
        <v>41</v>
      </c>
      <c r="X317" s="2" t="s">
        <v>41</v>
      </c>
      <c r="Y317" s="2" t="s">
        <v>41</v>
      </c>
      <c r="Z317" s="20" t="s">
        <v>41</v>
      </c>
      <c r="AA317" s="2" t="s">
        <v>41</v>
      </c>
      <c r="AB317" s="2" t="s">
        <v>41</v>
      </c>
      <c r="AC317" s="2" t="s">
        <v>41</v>
      </c>
      <c r="AD317" s="2" t="s">
        <v>41</v>
      </c>
      <c r="AE317" s="2" t="s">
        <v>41</v>
      </c>
      <c r="AF317" s="2" t="s">
        <v>41</v>
      </c>
      <c r="AG317" s="2" t="s">
        <v>41</v>
      </c>
      <c r="AH317" s="21" t="s">
        <v>41</v>
      </c>
      <c r="AI317" s="21" t="s">
        <v>41</v>
      </c>
    </row>
    <row r="318" spans="1:35" x14ac:dyDescent="0.2">
      <c r="A318" s="11">
        <v>44512</v>
      </c>
      <c r="B318" s="19">
        <v>7.1</v>
      </c>
      <c r="C318" s="21" t="s">
        <v>39</v>
      </c>
      <c r="D318" s="21">
        <v>656</v>
      </c>
      <c r="E318" s="21">
        <v>67</v>
      </c>
      <c r="F318" s="21">
        <v>27</v>
      </c>
      <c r="G318" s="19" t="s">
        <v>39</v>
      </c>
      <c r="H318" s="20" t="s">
        <v>39</v>
      </c>
      <c r="I318" s="20">
        <v>3.61</v>
      </c>
      <c r="J318" s="20" t="s">
        <v>39</v>
      </c>
      <c r="K318" s="20" t="s">
        <v>41</v>
      </c>
      <c r="L318" s="19" t="s">
        <v>41</v>
      </c>
      <c r="M318" s="21" t="s">
        <v>41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2" t="s">
        <v>41</v>
      </c>
      <c r="U318" s="2" t="s">
        <v>41</v>
      </c>
      <c r="V318" s="20" t="s">
        <v>41</v>
      </c>
      <c r="W318" s="20" t="s">
        <v>41</v>
      </c>
      <c r="X318" s="2" t="s">
        <v>41</v>
      </c>
      <c r="Y318" s="2" t="s">
        <v>41</v>
      </c>
      <c r="Z318" s="20" t="s">
        <v>41</v>
      </c>
      <c r="AA318" s="2" t="s">
        <v>41</v>
      </c>
      <c r="AB318" s="2" t="s">
        <v>41</v>
      </c>
      <c r="AC318" s="2" t="s">
        <v>41</v>
      </c>
      <c r="AD318" s="2" t="s">
        <v>41</v>
      </c>
      <c r="AE318" s="2" t="s">
        <v>41</v>
      </c>
      <c r="AF318" s="2" t="s">
        <v>41</v>
      </c>
      <c r="AG318" s="2" t="s">
        <v>41</v>
      </c>
      <c r="AH318" s="21" t="s">
        <v>41</v>
      </c>
      <c r="AI318" s="21" t="s">
        <v>41</v>
      </c>
    </row>
    <row r="319" spans="1:35" x14ac:dyDescent="0.2">
      <c r="A319" s="11">
        <v>44513</v>
      </c>
      <c r="B319" s="19">
        <v>6.9</v>
      </c>
      <c r="C319" s="21" t="s">
        <v>39</v>
      </c>
      <c r="D319" s="21">
        <v>780</v>
      </c>
      <c r="E319" s="21">
        <v>184</v>
      </c>
      <c r="F319" s="21">
        <v>36</v>
      </c>
      <c r="G319" s="19" t="s">
        <v>39</v>
      </c>
      <c r="H319" s="20" t="s">
        <v>39</v>
      </c>
      <c r="I319" s="20">
        <v>5.12</v>
      </c>
      <c r="J319" s="20" t="s">
        <v>39</v>
      </c>
      <c r="K319" s="20" t="s">
        <v>41</v>
      </c>
      <c r="L319" s="19" t="s">
        <v>41</v>
      </c>
      <c r="M319" s="21" t="s">
        <v>41</v>
      </c>
      <c r="N319" s="21" t="s">
        <v>41</v>
      </c>
      <c r="O319" s="2" t="s">
        <v>41</v>
      </c>
      <c r="P319" s="2" t="s">
        <v>41</v>
      </c>
      <c r="Q319" s="2" t="s">
        <v>41</v>
      </c>
      <c r="R319" s="2" t="s">
        <v>41</v>
      </c>
      <c r="S319" s="2" t="s">
        <v>41</v>
      </c>
      <c r="T319" s="2" t="s">
        <v>41</v>
      </c>
      <c r="U319" s="2" t="s">
        <v>41</v>
      </c>
      <c r="V319" s="20" t="s">
        <v>41</v>
      </c>
      <c r="W319" s="20" t="s">
        <v>41</v>
      </c>
      <c r="X319" s="2" t="s">
        <v>41</v>
      </c>
      <c r="Y319" s="2" t="s">
        <v>41</v>
      </c>
      <c r="Z319" s="20" t="s">
        <v>41</v>
      </c>
      <c r="AA319" s="2" t="s">
        <v>41</v>
      </c>
      <c r="AB319" s="2" t="s">
        <v>41</v>
      </c>
      <c r="AC319" s="2" t="s">
        <v>41</v>
      </c>
      <c r="AD319" s="2" t="s">
        <v>41</v>
      </c>
      <c r="AE319" s="2" t="s">
        <v>41</v>
      </c>
      <c r="AF319" s="2" t="s">
        <v>41</v>
      </c>
      <c r="AG319" s="2" t="s">
        <v>41</v>
      </c>
      <c r="AH319" s="21" t="s">
        <v>41</v>
      </c>
      <c r="AI319" s="21" t="s">
        <v>41</v>
      </c>
    </row>
    <row r="320" spans="1:35" x14ac:dyDescent="0.2">
      <c r="A320" s="11">
        <v>44514</v>
      </c>
      <c r="B320" s="19">
        <v>6.9</v>
      </c>
      <c r="C320" s="21">
        <v>96</v>
      </c>
      <c r="D320" s="21">
        <v>656</v>
      </c>
      <c r="E320" s="21">
        <v>42</v>
      </c>
      <c r="F320" s="21">
        <v>30</v>
      </c>
      <c r="G320" s="19">
        <v>23.5</v>
      </c>
      <c r="H320" s="20">
        <v>0.51</v>
      </c>
      <c r="I320" s="20">
        <v>4.08</v>
      </c>
      <c r="J320" s="20" t="s">
        <v>39</v>
      </c>
      <c r="K320" s="20" t="s">
        <v>41</v>
      </c>
      <c r="L320" s="19" t="s">
        <v>41</v>
      </c>
      <c r="M320" s="21" t="s">
        <v>41</v>
      </c>
      <c r="N320" s="21" t="s">
        <v>41</v>
      </c>
      <c r="O320" s="2" t="s">
        <v>41</v>
      </c>
      <c r="P320" s="2" t="s">
        <v>41</v>
      </c>
      <c r="Q320" s="2" t="s">
        <v>41</v>
      </c>
      <c r="R320" s="2" t="s">
        <v>41</v>
      </c>
      <c r="S320" s="2" t="s">
        <v>41</v>
      </c>
      <c r="T320" s="2" t="s">
        <v>41</v>
      </c>
      <c r="U320" s="2" t="s">
        <v>41</v>
      </c>
      <c r="V320" s="20" t="s">
        <v>41</v>
      </c>
      <c r="W320" s="20" t="s">
        <v>41</v>
      </c>
      <c r="X320" s="2" t="s">
        <v>41</v>
      </c>
      <c r="Y320" s="2" t="s">
        <v>41</v>
      </c>
      <c r="Z320" s="20" t="s">
        <v>41</v>
      </c>
      <c r="AA320" s="2" t="s">
        <v>41</v>
      </c>
      <c r="AB320" s="2" t="s">
        <v>41</v>
      </c>
      <c r="AC320" s="2" t="s">
        <v>41</v>
      </c>
      <c r="AD320" s="2" t="s">
        <v>41</v>
      </c>
      <c r="AE320" s="2" t="s">
        <v>41</v>
      </c>
      <c r="AF320" s="2" t="s">
        <v>41</v>
      </c>
      <c r="AG320" s="2" t="s">
        <v>41</v>
      </c>
      <c r="AH320" s="21" t="s">
        <v>41</v>
      </c>
      <c r="AI320" s="21">
        <v>72</v>
      </c>
    </row>
    <row r="321" spans="1:35" x14ac:dyDescent="0.2">
      <c r="A321" s="11">
        <v>44515</v>
      </c>
      <c r="B321" s="19">
        <v>6.9</v>
      </c>
      <c r="C321" s="21">
        <v>137</v>
      </c>
      <c r="D321" s="21">
        <v>680</v>
      </c>
      <c r="E321" s="21">
        <v>64</v>
      </c>
      <c r="F321" s="21">
        <v>35</v>
      </c>
      <c r="G321" s="19">
        <v>26</v>
      </c>
      <c r="H321" s="20" t="s">
        <v>42</v>
      </c>
      <c r="I321" s="20">
        <v>4.49</v>
      </c>
      <c r="J321" s="20" t="s">
        <v>39</v>
      </c>
      <c r="K321" s="20">
        <v>113.25</v>
      </c>
      <c r="L321" s="19">
        <v>0.6</v>
      </c>
      <c r="M321" s="21">
        <v>39</v>
      </c>
      <c r="N321" s="21" t="s">
        <v>41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2" t="s">
        <v>41</v>
      </c>
      <c r="U321" s="2" t="s">
        <v>41</v>
      </c>
      <c r="V321" s="20" t="s">
        <v>41</v>
      </c>
      <c r="W321" s="20" t="s">
        <v>41</v>
      </c>
      <c r="X321" s="2" t="s">
        <v>41</v>
      </c>
      <c r="Y321" s="2" t="s">
        <v>41</v>
      </c>
      <c r="Z321" s="20" t="s">
        <v>41</v>
      </c>
      <c r="AA321" s="2" t="s">
        <v>41</v>
      </c>
      <c r="AB321" s="2" t="s">
        <v>41</v>
      </c>
      <c r="AC321" s="2" t="s">
        <v>41</v>
      </c>
      <c r="AD321" s="2" t="s">
        <v>41</v>
      </c>
      <c r="AE321" s="2" t="s">
        <v>41</v>
      </c>
      <c r="AF321" s="2" t="s">
        <v>41</v>
      </c>
      <c r="AG321" s="2" t="s">
        <v>41</v>
      </c>
      <c r="AH321" s="21" t="s">
        <v>41</v>
      </c>
      <c r="AI321" s="21">
        <v>91</v>
      </c>
    </row>
    <row r="322" spans="1:35" x14ac:dyDescent="0.2">
      <c r="A322" s="11">
        <v>44516</v>
      </c>
      <c r="B322" s="19">
        <v>6.7</v>
      </c>
      <c r="C322" s="21">
        <v>841</v>
      </c>
      <c r="D322" s="21">
        <v>1180</v>
      </c>
      <c r="E322" s="21">
        <v>620</v>
      </c>
      <c r="F322" s="21">
        <v>60</v>
      </c>
      <c r="G322" s="19">
        <v>27.4</v>
      </c>
      <c r="H322" s="20">
        <v>0.26</v>
      </c>
      <c r="I322" s="20">
        <v>9.93</v>
      </c>
      <c r="J322" s="20">
        <v>3.59</v>
      </c>
      <c r="K322" s="20" t="s">
        <v>41</v>
      </c>
      <c r="L322" s="19" t="s">
        <v>41</v>
      </c>
      <c r="M322" s="21" t="s">
        <v>41</v>
      </c>
      <c r="N322" s="21" t="s">
        <v>41</v>
      </c>
      <c r="O322" s="2">
        <v>5.0000000000000001E-3</v>
      </c>
      <c r="P322" s="2" t="s">
        <v>52</v>
      </c>
      <c r="Q322" s="2">
        <v>3.0000000000000001E-3</v>
      </c>
      <c r="R322" s="2">
        <v>0.14099999999999999</v>
      </c>
      <c r="S322" s="2" t="s">
        <v>53</v>
      </c>
      <c r="T322" s="2">
        <v>6.0000000000000001E-3</v>
      </c>
      <c r="U322" s="2">
        <v>0.23799999999999999</v>
      </c>
      <c r="V322" s="20">
        <v>3.23</v>
      </c>
      <c r="W322" s="20" t="s">
        <v>41</v>
      </c>
      <c r="X322" s="2">
        <v>7.0000000000000001E-3</v>
      </c>
      <c r="Y322" s="2">
        <v>0.125</v>
      </c>
      <c r="Z322" s="20" t="s">
        <v>80</v>
      </c>
      <c r="AA322" s="2">
        <v>1.0999999999999999E-2</v>
      </c>
      <c r="AB322" s="2" t="s">
        <v>54</v>
      </c>
      <c r="AC322" s="2" t="s">
        <v>54</v>
      </c>
      <c r="AD322" s="2">
        <v>0.41299999999999998</v>
      </c>
      <c r="AE322" s="2">
        <v>2E-3</v>
      </c>
      <c r="AF322" s="2" t="s">
        <v>53</v>
      </c>
      <c r="AG322" s="2" t="s">
        <v>53</v>
      </c>
      <c r="AH322" s="21" t="s">
        <v>55</v>
      </c>
      <c r="AI322" s="21">
        <v>297</v>
      </c>
    </row>
    <row r="323" spans="1:35" x14ac:dyDescent="0.2">
      <c r="A323" s="11">
        <v>44517</v>
      </c>
      <c r="B323" s="19">
        <v>6.9</v>
      </c>
      <c r="C323" s="21">
        <v>102</v>
      </c>
      <c r="D323" s="21">
        <v>622</v>
      </c>
      <c r="E323" s="21">
        <v>56</v>
      </c>
      <c r="F323" s="21">
        <v>34</v>
      </c>
      <c r="G323" s="19">
        <v>26.1</v>
      </c>
      <c r="H323" s="20">
        <v>0.26</v>
      </c>
      <c r="I323" s="20">
        <v>4.5</v>
      </c>
      <c r="J323" s="20" t="s">
        <v>39</v>
      </c>
      <c r="K323" s="20" t="s">
        <v>41</v>
      </c>
      <c r="L323" s="19" t="s">
        <v>41</v>
      </c>
      <c r="M323" s="21" t="s">
        <v>41</v>
      </c>
      <c r="N323" s="21">
        <v>48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2" t="s">
        <v>41</v>
      </c>
      <c r="U323" s="2" t="s">
        <v>41</v>
      </c>
      <c r="V323" s="20" t="s">
        <v>41</v>
      </c>
      <c r="W323" s="20" t="s">
        <v>41</v>
      </c>
      <c r="X323" s="2" t="s">
        <v>41</v>
      </c>
      <c r="Y323" s="2" t="s">
        <v>41</v>
      </c>
      <c r="Z323" s="20" t="s">
        <v>41</v>
      </c>
      <c r="AA323" s="2" t="s">
        <v>41</v>
      </c>
      <c r="AB323" s="2" t="s">
        <v>41</v>
      </c>
      <c r="AC323" s="2" t="s">
        <v>41</v>
      </c>
      <c r="AD323" s="2" t="s">
        <v>41</v>
      </c>
      <c r="AE323" s="2" t="s">
        <v>41</v>
      </c>
      <c r="AF323" s="2" t="s">
        <v>41</v>
      </c>
      <c r="AG323" s="2" t="s">
        <v>41</v>
      </c>
      <c r="AH323" s="21" t="s">
        <v>41</v>
      </c>
      <c r="AI323" s="21">
        <v>75</v>
      </c>
    </row>
    <row r="324" spans="1:35" x14ac:dyDescent="0.2">
      <c r="A324" s="11">
        <v>44518</v>
      </c>
      <c r="B324" s="19">
        <v>6.9</v>
      </c>
      <c r="C324" s="21" t="s">
        <v>39</v>
      </c>
      <c r="D324" s="21">
        <v>650</v>
      </c>
      <c r="E324" s="21">
        <v>70</v>
      </c>
      <c r="F324" s="21">
        <v>33</v>
      </c>
      <c r="G324" s="19">
        <v>24.3</v>
      </c>
      <c r="H324" s="20">
        <v>0.42</v>
      </c>
      <c r="I324" s="20">
        <v>4.68</v>
      </c>
      <c r="J324" s="20" t="s">
        <v>39</v>
      </c>
      <c r="K324" s="20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2" t="s">
        <v>41</v>
      </c>
      <c r="U324" s="2" t="s">
        <v>41</v>
      </c>
      <c r="V324" s="20" t="s">
        <v>41</v>
      </c>
      <c r="W324" s="20" t="s">
        <v>41</v>
      </c>
      <c r="X324" s="2" t="s">
        <v>41</v>
      </c>
      <c r="Y324" s="2" t="s">
        <v>41</v>
      </c>
      <c r="Z324" s="20" t="s">
        <v>41</v>
      </c>
      <c r="AA324" s="2" t="s">
        <v>41</v>
      </c>
      <c r="AB324" s="2" t="s">
        <v>41</v>
      </c>
      <c r="AC324" s="2" t="s">
        <v>41</v>
      </c>
      <c r="AD324" s="2" t="s">
        <v>41</v>
      </c>
      <c r="AE324" s="2" t="s">
        <v>41</v>
      </c>
      <c r="AF324" s="2" t="s">
        <v>41</v>
      </c>
      <c r="AG324" s="2" t="s">
        <v>41</v>
      </c>
      <c r="AH324" s="21" t="s">
        <v>41</v>
      </c>
      <c r="AI324" s="21" t="s">
        <v>41</v>
      </c>
    </row>
    <row r="325" spans="1:35" x14ac:dyDescent="0.2">
      <c r="A325" s="11">
        <v>44519</v>
      </c>
      <c r="B325" s="19">
        <v>6.8</v>
      </c>
      <c r="C325" s="21" t="s">
        <v>39</v>
      </c>
      <c r="D325" s="21">
        <v>612</v>
      </c>
      <c r="E325" s="21">
        <v>46</v>
      </c>
      <c r="F325" s="21">
        <v>33</v>
      </c>
      <c r="G325" s="19" t="s">
        <v>39</v>
      </c>
      <c r="H325" s="20" t="s">
        <v>39</v>
      </c>
      <c r="I325" s="20">
        <v>4.72</v>
      </c>
      <c r="J325" s="20" t="s">
        <v>39</v>
      </c>
      <c r="K325" s="20" t="s">
        <v>41</v>
      </c>
      <c r="L325" s="19" t="s">
        <v>41</v>
      </c>
      <c r="M325" s="21" t="s">
        <v>41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2" t="s">
        <v>41</v>
      </c>
      <c r="U325" s="2" t="s">
        <v>41</v>
      </c>
      <c r="V325" s="20" t="s">
        <v>41</v>
      </c>
      <c r="W325" s="20" t="s">
        <v>41</v>
      </c>
      <c r="X325" s="2" t="s">
        <v>41</v>
      </c>
      <c r="Y325" s="2" t="s">
        <v>41</v>
      </c>
      <c r="Z325" s="20" t="s">
        <v>41</v>
      </c>
      <c r="AA325" s="2" t="s">
        <v>41</v>
      </c>
      <c r="AB325" s="2" t="s">
        <v>41</v>
      </c>
      <c r="AC325" s="2" t="s">
        <v>41</v>
      </c>
      <c r="AD325" s="2" t="s">
        <v>41</v>
      </c>
      <c r="AE325" s="2" t="s">
        <v>41</v>
      </c>
      <c r="AF325" s="2" t="s">
        <v>41</v>
      </c>
      <c r="AG325" s="2" t="s">
        <v>41</v>
      </c>
      <c r="AH325" s="21" t="s">
        <v>41</v>
      </c>
      <c r="AI325" s="21" t="s">
        <v>41</v>
      </c>
    </row>
    <row r="326" spans="1:35" x14ac:dyDescent="0.2">
      <c r="A326" s="11">
        <v>44520</v>
      </c>
      <c r="B326" s="19">
        <v>6.9</v>
      </c>
      <c r="C326" s="21" t="s">
        <v>39</v>
      </c>
      <c r="D326" s="21">
        <v>668</v>
      </c>
      <c r="E326" s="21">
        <v>70</v>
      </c>
      <c r="F326" s="21">
        <v>36</v>
      </c>
      <c r="G326" s="19" t="s">
        <v>39</v>
      </c>
      <c r="H326" s="20" t="s">
        <v>39</v>
      </c>
      <c r="I326" s="20">
        <v>4.99</v>
      </c>
      <c r="J326" s="20" t="s">
        <v>39</v>
      </c>
      <c r="K326" s="20" t="s">
        <v>41</v>
      </c>
      <c r="L326" s="19" t="s">
        <v>41</v>
      </c>
      <c r="M326" s="21" t="s">
        <v>41</v>
      </c>
      <c r="N326" s="21" t="s">
        <v>41</v>
      </c>
      <c r="O326" s="2" t="s">
        <v>41</v>
      </c>
      <c r="P326" s="2" t="s">
        <v>41</v>
      </c>
      <c r="Q326" s="2" t="s">
        <v>41</v>
      </c>
      <c r="R326" s="2" t="s">
        <v>41</v>
      </c>
      <c r="S326" s="2" t="s">
        <v>41</v>
      </c>
      <c r="T326" s="2" t="s">
        <v>41</v>
      </c>
      <c r="U326" s="2" t="s">
        <v>41</v>
      </c>
      <c r="V326" s="20" t="s">
        <v>41</v>
      </c>
      <c r="W326" s="20" t="s">
        <v>41</v>
      </c>
      <c r="X326" s="2" t="s">
        <v>41</v>
      </c>
      <c r="Y326" s="2" t="s">
        <v>41</v>
      </c>
      <c r="Z326" s="20" t="s">
        <v>41</v>
      </c>
      <c r="AA326" s="2" t="s">
        <v>41</v>
      </c>
      <c r="AB326" s="2" t="s">
        <v>41</v>
      </c>
      <c r="AC326" s="2" t="s">
        <v>41</v>
      </c>
      <c r="AD326" s="2" t="s">
        <v>41</v>
      </c>
      <c r="AE326" s="2" t="s">
        <v>41</v>
      </c>
      <c r="AF326" s="2" t="s">
        <v>41</v>
      </c>
      <c r="AG326" s="2" t="s">
        <v>41</v>
      </c>
      <c r="AH326" s="21" t="s">
        <v>41</v>
      </c>
      <c r="AI326" s="21" t="s">
        <v>41</v>
      </c>
    </row>
    <row r="327" spans="1:35" x14ac:dyDescent="0.2">
      <c r="A327" s="11">
        <v>44521</v>
      </c>
      <c r="B327" s="19">
        <v>6.7</v>
      </c>
      <c r="C327" s="21">
        <v>135</v>
      </c>
      <c r="D327" s="21">
        <v>638</v>
      </c>
      <c r="E327" s="21">
        <v>67</v>
      </c>
      <c r="F327" s="21">
        <v>30</v>
      </c>
      <c r="G327" s="19">
        <v>24.5</v>
      </c>
      <c r="H327" s="20">
        <v>0.99</v>
      </c>
      <c r="I327" s="20">
        <v>4.83</v>
      </c>
      <c r="J327" s="20" t="s">
        <v>39</v>
      </c>
      <c r="K327" s="20" t="s">
        <v>41</v>
      </c>
      <c r="L327" s="19" t="s">
        <v>41</v>
      </c>
      <c r="M327" s="21" t="s">
        <v>41</v>
      </c>
      <c r="N327" s="21" t="s">
        <v>41</v>
      </c>
      <c r="O327" s="2" t="s">
        <v>41</v>
      </c>
      <c r="P327" s="2" t="s">
        <v>41</v>
      </c>
      <c r="Q327" s="2" t="s">
        <v>41</v>
      </c>
      <c r="R327" s="2" t="s">
        <v>41</v>
      </c>
      <c r="S327" s="2" t="s">
        <v>41</v>
      </c>
      <c r="T327" s="2" t="s">
        <v>41</v>
      </c>
      <c r="U327" s="2" t="s">
        <v>41</v>
      </c>
      <c r="V327" s="20" t="s">
        <v>41</v>
      </c>
      <c r="W327" s="20" t="s">
        <v>41</v>
      </c>
      <c r="X327" s="2" t="s">
        <v>41</v>
      </c>
      <c r="Y327" s="2" t="s">
        <v>41</v>
      </c>
      <c r="Z327" s="20" t="s">
        <v>41</v>
      </c>
      <c r="AA327" s="2" t="s">
        <v>41</v>
      </c>
      <c r="AB327" s="2" t="s">
        <v>41</v>
      </c>
      <c r="AC327" s="2" t="s">
        <v>41</v>
      </c>
      <c r="AD327" s="2" t="s">
        <v>41</v>
      </c>
      <c r="AE327" s="2" t="s">
        <v>41</v>
      </c>
      <c r="AF327" s="2" t="s">
        <v>41</v>
      </c>
      <c r="AG327" s="2" t="s">
        <v>41</v>
      </c>
      <c r="AH327" s="21" t="s">
        <v>41</v>
      </c>
      <c r="AI327" s="21">
        <v>90</v>
      </c>
    </row>
    <row r="328" spans="1:35" x14ac:dyDescent="0.2">
      <c r="A328" s="11">
        <v>44522</v>
      </c>
      <c r="B328" s="19">
        <v>6.7</v>
      </c>
      <c r="C328" s="21">
        <v>477</v>
      </c>
      <c r="D328" s="21">
        <v>888</v>
      </c>
      <c r="E328" s="21">
        <v>324</v>
      </c>
      <c r="F328" s="21">
        <v>45</v>
      </c>
      <c r="G328" s="19">
        <v>25.4</v>
      </c>
      <c r="H328" s="20">
        <v>0.67</v>
      </c>
      <c r="I328" s="20">
        <v>7.52</v>
      </c>
      <c r="J328" s="20" t="s">
        <v>39</v>
      </c>
      <c r="K328" s="20">
        <v>111.02</v>
      </c>
      <c r="L328" s="19">
        <v>0.6</v>
      </c>
      <c r="M328" s="21">
        <v>7</v>
      </c>
      <c r="N328" s="21" t="s">
        <v>41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2" t="s">
        <v>41</v>
      </c>
      <c r="U328" s="2" t="s">
        <v>41</v>
      </c>
      <c r="V328" s="20" t="s">
        <v>41</v>
      </c>
      <c r="W328" s="20" t="s">
        <v>41</v>
      </c>
      <c r="X328" s="2" t="s">
        <v>41</v>
      </c>
      <c r="Y328" s="2" t="s">
        <v>41</v>
      </c>
      <c r="Z328" s="20" t="s">
        <v>41</v>
      </c>
      <c r="AA328" s="2" t="s">
        <v>41</v>
      </c>
      <c r="AB328" s="2" t="s">
        <v>41</v>
      </c>
      <c r="AC328" s="2" t="s">
        <v>41</v>
      </c>
      <c r="AD328" s="2" t="s">
        <v>41</v>
      </c>
      <c r="AE328" s="2" t="s">
        <v>41</v>
      </c>
      <c r="AF328" s="2" t="s">
        <v>41</v>
      </c>
      <c r="AG328" s="2" t="s">
        <v>41</v>
      </c>
      <c r="AH328" s="21" t="s">
        <v>41</v>
      </c>
      <c r="AI328" s="21">
        <v>205</v>
      </c>
    </row>
    <row r="329" spans="1:35" x14ac:dyDescent="0.2">
      <c r="A329" s="11">
        <v>44523</v>
      </c>
      <c r="B329" s="19">
        <v>6.7</v>
      </c>
      <c r="C329" s="21">
        <v>103</v>
      </c>
      <c r="D329" s="21">
        <v>606</v>
      </c>
      <c r="E329" s="21">
        <v>35</v>
      </c>
      <c r="F329" s="21">
        <v>30</v>
      </c>
      <c r="G329" s="19">
        <v>25</v>
      </c>
      <c r="H329" s="20">
        <v>0.94</v>
      </c>
      <c r="I329" s="20">
        <v>4.67</v>
      </c>
      <c r="J329" s="20">
        <v>3.37</v>
      </c>
      <c r="K329" s="20" t="s">
        <v>41</v>
      </c>
      <c r="L329" s="19" t="s">
        <v>41</v>
      </c>
      <c r="M329" s="21" t="s">
        <v>41</v>
      </c>
      <c r="N329" s="21" t="s">
        <v>41</v>
      </c>
      <c r="O329" s="2">
        <v>5.0000000000000001E-3</v>
      </c>
      <c r="P329" s="2" t="s">
        <v>52</v>
      </c>
      <c r="Q329" s="2" t="s">
        <v>53</v>
      </c>
      <c r="R329" s="2">
        <v>3.5999999999999997E-2</v>
      </c>
      <c r="S329" s="2" t="s">
        <v>53</v>
      </c>
      <c r="T329" s="2" t="s">
        <v>54</v>
      </c>
      <c r="U329" s="2">
        <v>0.03</v>
      </c>
      <c r="V329" s="20">
        <v>0.33</v>
      </c>
      <c r="W329" s="20" t="s">
        <v>41</v>
      </c>
      <c r="X329" s="2" t="s">
        <v>53</v>
      </c>
      <c r="Y329" s="2">
        <v>5.5E-2</v>
      </c>
      <c r="Z329" s="20" t="s">
        <v>80</v>
      </c>
      <c r="AA329" s="2">
        <v>2E-3</v>
      </c>
      <c r="AB329" s="2" t="s">
        <v>54</v>
      </c>
      <c r="AC329" s="2" t="s">
        <v>54</v>
      </c>
      <c r="AD329" s="2">
        <v>5.1999999999999998E-2</v>
      </c>
      <c r="AE329" s="2" t="s">
        <v>53</v>
      </c>
      <c r="AF329" s="2" t="s">
        <v>53</v>
      </c>
      <c r="AG329" s="2" t="s">
        <v>53</v>
      </c>
      <c r="AH329" s="21" t="s">
        <v>55</v>
      </c>
      <c r="AI329" s="21">
        <v>75</v>
      </c>
    </row>
    <row r="330" spans="1:35" x14ac:dyDescent="0.2">
      <c r="A330" s="11">
        <v>44524</v>
      </c>
      <c r="B330" s="19">
        <v>6.8</v>
      </c>
      <c r="C330" s="21">
        <v>102</v>
      </c>
      <c r="D330" s="21">
        <v>612</v>
      </c>
      <c r="E330" s="21">
        <v>46</v>
      </c>
      <c r="F330" s="21">
        <v>34</v>
      </c>
      <c r="G330" s="19">
        <v>26.1</v>
      </c>
      <c r="H330" s="20">
        <v>0.85</v>
      </c>
      <c r="I330" s="20">
        <v>4.68</v>
      </c>
      <c r="J330" s="20" t="s">
        <v>39</v>
      </c>
      <c r="K330" s="20" t="s">
        <v>41</v>
      </c>
      <c r="L330" s="19" t="s">
        <v>41</v>
      </c>
      <c r="M330" s="21" t="s">
        <v>41</v>
      </c>
      <c r="N330" s="21">
        <v>46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2" t="s">
        <v>41</v>
      </c>
      <c r="U330" s="2" t="s">
        <v>41</v>
      </c>
      <c r="V330" s="20" t="s">
        <v>41</v>
      </c>
      <c r="W330" s="20" t="s">
        <v>41</v>
      </c>
      <c r="X330" s="2" t="s">
        <v>41</v>
      </c>
      <c r="Y330" s="2" t="s">
        <v>41</v>
      </c>
      <c r="Z330" s="20" t="s">
        <v>41</v>
      </c>
      <c r="AA330" s="2" t="s">
        <v>41</v>
      </c>
      <c r="AB330" s="2" t="s">
        <v>41</v>
      </c>
      <c r="AC330" s="2" t="s">
        <v>41</v>
      </c>
      <c r="AD330" s="2" t="s">
        <v>41</v>
      </c>
      <c r="AE330" s="2" t="s">
        <v>41</v>
      </c>
      <c r="AF330" s="2" t="s">
        <v>41</v>
      </c>
      <c r="AG330" s="2" t="s">
        <v>41</v>
      </c>
      <c r="AH330" s="21" t="s">
        <v>41</v>
      </c>
      <c r="AI330" s="21">
        <v>75</v>
      </c>
    </row>
    <row r="331" spans="1:35" x14ac:dyDescent="0.2">
      <c r="A331" s="11">
        <v>44525</v>
      </c>
      <c r="B331" s="19">
        <v>6.7</v>
      </c>
      <c r="C331" s="21" t="s">
        <v>39</v>
      </c>
      <c r="D331" s="21">
        <v>610</v>
      </c>
      <c r="E331" s="21">
        <v>66</v>
      </c>
      <c r="F331" s="21">
        <v>38</v>
      </c>
      <c r="G331" s="19">
        <v>26.6</v>
      </c>
      <c r="H331" s="20">
        <v>0.49</v>
      </c>
      <c r="I331" s="20">
        <v>5.15</v>
      </c>
      <c r="J331" s="20" t="s">
        <v>39</v>
      </c>
      <c r="K331" s="20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2" t="s">
        <v>41</v>
      </c>
      <c r="U331" s="2" t="s">
        <v>41</v>
      </c>
      <c r="V331" s="20" t="s">
        <v>41</v>
      </c>
      <c r="W331" s="20" t="s">
        <v>41</v>
      </c>
      <c r="X331" s="2" t="s">
        <v>41</v>
      </c>
      <c r="Y331" s="2" t="s">
        <v>41</v>
      </c>
      <c r="Z331" s="20" t="s">
        <v>41</v>
      </c>
      <c r="AA331" s="2" t="s">
        <v>41</v>
      </c>
      <c r="AB331" s="2" t="s">
        <v>41</v>
      </c>
      <c r="AC331" s="2" t="s">
        <v>41</v>
      </c>
      <c r="AD331" s="2" t="s">
        <v>41</v>
      </c>
      <c r="AE331" s="2" t="s">
        <v>41</v>
      </c>
      <c r="AF331" s="2" t="s">
        <v>41</v>
      </c>
      <c r="AG331" s="2" t="s">
        <v>41</v>
      </c>
      <c r="AH331" s="21" t="s">
        <v>41</v>
      </c>
      <c r="AI331" s="21" t="s">
        <v>41</v>
      </c>
    </row>
    <row r="332" spans="1:35" x14ac:dyDescent="0.2">
      <c r="A332" s="11">
        <v>44526</v>
      </c>
      <c r="B332" s="19">
        <v>6.7</v>
      </c>
      <c r="C332" s="21" t="s">
        <v>39</v>
      </c>
      <c r="D332" s="21">
        <v>660</v>
      </c>
      <c r="E332" s="21">
        <v>86</v>
      </c>
      <c r="F332" s="21">
        <v>41</v>
      </c>
      <c r="G332" s="19" t="s">
        <v>39</v>
      </c>
      <c r="H332" s="20" t="s">
        <v>39</v>
      </c>
      <c r="I332" s="20">
        <v>5.94</v>
      </c>
      <c r="J332" s="20" t="s">
        <v>39</v>
      </c>
      <c r="K332" s="20" t="s">
        <v>41</v>
      </c>
      <c r="L332" s="19" t="s">
        <v>41</v>
      </c>
      <c r="M332" s="21" t="s">
        <v>41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2" t="s">
        <v>41</v>
      </c>
      <c r="U332" s="2" t="s">
        <v>41</v>
      </c>
      <c r="V332" s="20" t="s">
        <v>41</v>
      </c>
      <c r="W332" s="20" t="s">
        <v>41</v>
      </c>
      <c r="X332" s="2" t="s">
        <v>41</v>
      </c>
      <c r="Y332" s="2" t="s">
        <v>41</v>
      </c>
      <c r="Z332" s="20" t="s">
        <v>41</v>
      </c>
      <c r="AA332" s="2" t="s">
        <v>41</v>
      </c>
      <c r="AB332" s="2" t="s">
        <v>41</v>
      </c>
      <c r="AC332" s="2" t="s">
        <v>41</v>
      </c>
      <c r="AD332" s="2" t="s">
        <v>41</v>
      </c>
      <c r="AE332" s="2" t="s">
        <v>41</v>
      </c>
      <c r="AF332" s="2" t="s">
        <v>41</v>
      </c>
      <c r="AG332" s="2" t="s">
        <v>41</v>
      </c>
      <c r="AH332" s="21" t="s">
        <v>41</v>
      </c>
      <c r="AI332" s="21" t="s">
        <v>41</v>
      </c>
    </row>
    <row r="333" spans="1:35" x14ac:dyDescent="0.2">
      <c r="A333" s="11">
        <v>44527</v>
      </c>
      <c r="B333" s="19">
        <v>6.7</v>
      </c>
      <c r="C333" s="21" t="s">
        <v>39</v>
      </c>
      <c r="D333" s="21">
        <v>694</v>
      </c>
      <c r="E333" s="21">
        <v>140</v>
      </c>
      <c r="F333" s="21">
        <v>44</v>
      </c>
      <c r="G333" s="19" t="s">
        <v>39</v>
      </c>
      <c r="H333" s="20" t="s">
        <v>39</v>
      </c>
      <c r="I333" s="20">
        <v>6.14</v>
      </c>
      <c r="J333" s="20" t="s">
        <v>39</v>
      </c>
      <c r="K333" s="20" t="s">
        <v>41</v>
      </c>
      <c r="L333" s="19" t="s">
        <v>41</v>
      </c>
      <c r="M333" s="21" t="s">
        <v>41</v>
      </c>
      <c r="N333" s="21" t="s">
        <v>41</v>
      </c>
      <c r="O333" s="2" t="s">
        <v>41</v>
      </c>
      <c r="P333" s="2" t="s">
        <v>41</v>
      </c>
      <c r="Q333" s="2" t="s">
        <v>41</v>
      </c>
      <c r="R333" s="2" t="s">
        <v>41</v>
      </c>
      <c r="S333" s="2" t="s">
        <v>41</v>
      </c>
      <c r="T333" s="2" t="s">
        <v>41</v>
      </c>
      <c r="U333" s="2" t="s">
        <v>41</v>
      </c>
      <c r="V333" s="20" t="s">
        <v>41</v>
      </c>
      <c r="W333" s="20" t="s">
        <v>41</v>
      </c>
      <c r="X333" s="2" t="s">
        <v>41</v>
      </c>
      <c r="Y333" s="2" t="s">
        <v>41</v>
      </c>
      <c r="Z333" s="20" t="s">
        <v>41</v>
      </c>
      <c r="AA333" s="2" t="s">
        <v>41</v>
      </c>
      <c r="AB333" s="2" t="s">
        <v>41</v>
      </c>
      <c r="AC333" s="2" t="s">
        <v>41</v>
      </c>
      <c r="AD333" s="2" t="s">
        <v>41</v>
      </c>
      <c r="AE333" s="2" t="s">
        <v>41</v>
      </c>
      <c r="AF333" s="2" t="s">
        <v>41</v>
      </c>
      <c r="AG333" s="2" t="s">
        <v>41</v>
      </c>
      <c r="AH333" s="21" t="s">
        <v>41</v>
      </c>
      <c r="AI333" s="21" t="s">
        <v>41</v>
      </c>
    </row>
    <row r="334" spans="1:35" x14ac:dyDescent="0.2">
      <c r="A334" s="11">
        <v>44528</v>
      </c>
      <c r="B334" s="19">
        <v>6.9</v>
      </c>
      <c r="C334" s="21">
        <v>425</v>
      </c>
      <c r="D334" s="21">
        <v>844</v>
      </c>
      <c r="E334" s="21">
        <v>292</v>
      </c>
      <c r="F334" s="21">
        <v>49</v>
      </c>
      <c r="G334" s="19" t="s">
        <v>40</v>
      </c>
      <c r="H334" s="20" t="s">
        <v>40</v>
      </c>
      <c r="I334" s="20">
        <v>7.86</v>
      </c>
      <c r="J334" s="20" t="s">
        <v>39</v>
      </c>
      <c r="K334" s="20" t="s">
        <v>41</v>
      </c>
      <c r="L334" s="19" t="s">
        <v>41</v>
      </c>
      <c r="M334" s="21" t="s">
        <v>41</v>
      </c>
      <c r="N334" s="21" t="s">
        <v>41</v>
      </c>
      <c r="O334" s="2" t="s">
        <v>41</v>
      </c>
      <c r="P334" s="2" t="s">
        <v>41</v>
      </c>
      <c r="Q334" s="2" t="s">
        <v>41</v>
      </c>
      <c r="R334" s="2" t="s">
        <v>41</v>
      </c>
      <c r="S334" s="2" t="s">
        <v>41</v>
      </c>
      <c r="T334" s="2" t="s">
        <v>41</v>
      </c>
      <c r="U334" s="2" t="s">
        <v>41</v>
      </c>
      <c r="V334" s="20" t="s">
        <v>41</v>
      </c>
      <c r="W334" s="20" t="s">
        <v>41</v>
      </c>
      <c r="X334" s="2" t="s">
        <v>41</v>
      </c>
      <c r="Y334" s="2" t="s">
        <v>41</v>
      </c>
      <c r="Z334" s="20" t="s">
        <v>41</v>
      </c>
      <c r="AA334" s="2" t="s">
        <v>41</v>
      </c>
      <c r="AB334" s="2" t="s">
        <v>41</v>
      </c>
      <c r="AC334" s="2" t="s">
        <v>41</v>
      </c>
      <c r="AD334" s="2" t="s">
        <v>41</v>
      </c>
      <c r="AE334" s="2" t="s">
        <v>41</v>
      </c>
      <c r="AF334" s="2" t="s">
        <v>41</v>
      </c>
      <c r="AG334" s="2" t="s">
        <v>41</v>
      </c>
      <c r="AH334" s="21" t="s">
        <v>41</v>
      </c>
      <c r="AI334" s="21">
        <v>190</v>
      </c>
    </row>
    <row r="335" spans="1:35" x14ac:dyDescent="0.2">
      <c r="A335" s="11">
        <v>44529</v>
      </c>
      <c r="B335" s="19">
        <v>6.9</v>
      </c>
      <c r="C335" s="21">
        <v>166</v>
      </c>
      <c r="D335" s="21">
        <v>648</v>
      </c>
      <c r="E335" s="21">
        <v>84</v>
      </c>
      <c r="F335" s="21">
        <v>36</v>
      </c>
      <c r="G335" s="19">
        <v>27</v>
      </c>
      <c r="H335" s="20">
        <v>0.28999999999999998</v>
      </c>
      <c r="I335" s="20">
        <v>4.82</v>
      </c>
      <c r="J335" s="20" t="s">
        <v>39</v>
      </c>
      <c r="K335" s="20">
        <v>105.52</v>
      </c>
      <c r="L335" s="19">
        <v>0.6</v>
      </c>
      <c r="M335" s="21">
        <v>49</v>
      </c>
      <c r="N335" s="21" t="s">
        <v>41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2" t="s">
        <v>41</v>
      </c>
      <c r="U335" s="2" t="s">
        <v>41</v>
      </c>
      <c r="V335" s="20" t="s">
        <v>41</v>
      </c>
      <c r="W335" s="20" t="s">
        <v>41</v>
      </c>
      <c r="X335" s="2" t="s">
        <v>41</v>
      </c>
      <c r="Y335" s="2" t="s">
        <v>41</v>
      </c>
      <c r="Z335" s="20" t="s">
        <v>41</v>
      </c>
      <c r="AA335" s="2" t="s">
        <v>41</v>
      </c>
      <c r="AB335" s="2" t="s">
        <v>41</v>
      </c>
      <c r="AC335" s="2" t="s">
        <v>41</v>
      </c>
      <c r="AD335" s="2" t="s">
        <v>41</v>
      </c>
      <c r="AE335" s="2" t="s">
        <v>41</v>
      </c>
      <c r="AF335" s="2" t="s">
        <v>41</v>
      </c>
      <c r="AG335" s="2" t="s">
        <v>41</v>
      </c>
      <c r="AH335" s="21" t="s">
        <v>41</v>
      </c>
      <c r="AI335" s="21">
        <v>103</v>
      </c>
    </row>
    <row r="336" spans="1:35" x14ac:dyDescent="0.2">
      <c r="A336" s="11">
        <v>44530</v>
      </c>
      <c r="B336" s="19">
        <v>6.9</v>
      </c>
      <c r="C336" s="21">
        <v>157</v>
      </c>
      <c r="D336" s="21">
        <v>656</v>
      </c>
      <c r="E336" s="21">
        <v>110</v>
      </c>
      <c r="F336" s="21">
        <v>39</v>
      </c>
      <c r="G336" s="19">
        <v>27.6</v>
      </c>
      <c r="H336" s="20" t="s">
        <v>42</v>
      </c>
      <c r="I336" s="20">
        <v>5.4</v>
      </c>
      <c r="J336" s="20">
        <v>3.76</v>
      </c>
      <c r="K336" s="20" t="s">
        <v>41</v>
      </c>
      <c r="L336" s="19" t="s">
        <v>41</v>
      </c>
      <c r="M336" s="21" t="s">
        <v>41</v>
      </c>
      <c r="N336" s="21" t="s">
        <v>41</v>
      </c>
      <c r="O336" s="2">
        <v>7.0000000000000001E-3</v>
      </c>
      <c r="P336" s="2">
        <v>1E-3</v>
      </c>
      <c r="Q336" s="2" t="s">
        <v>53</v>
      </c>
      <c r="R336" s="2">
        <v>3.7999999999999999E-2</v>
      </c>
      <c r="S336" s="2" t="s">
        <v>53</v>
      </c>
      <c r="T336" s="2" t="s">
        <v>54</v>
      </c>
      <c r="U336" s="2">
        <v>0.04</v>
      </c>
      <c r="V336" s="20">
        <v>0.44</v>
      </c>
      <c r="W336" s="20" t="s">
        <v>41</v>
      </c>
      <c r="X336" s="2" t="s">
        <v>53</v>
      </c>
      <c r="Y336" s="2">
        <v>5.6000000000000001E-2</v>
      </c>
      <c r="Z336" s="20" t="s">
        <v>80</v>
      </c>
      <c r="AA336" s="2">
        <v>2E-3</v>
      </c>
      <c r="AB336" s="2" t="s">
        <v>54</v>
      </c>
      <c r="AC336" s="2" t="s">
        <v>54</v>
      </c>
      <c r="AD336" s="2">
        <v>6.2E-2</v>
      </c>
      <c r="AE336" s="2" t="s">
        <v>53</v>
      </c>
      <c r="AF336" s="2" t="s">
        <v>53</v>
      </c>
      <c r="AG336" s="2" t="s">
        <v>53</v>
      </c>
      <c r="AH336" s="21" t="s">
        <v>55</v>
      </c>
      <c r="AI336" s="21">
        <v>99</v>
      </c>
    </row>
    <row r="337" spans="1:35" x14ac:dyDescent="0.2">
      <c r="A337" s="11">
        <v>44531</v>
      </c>
      <c r="B337" s="19">
        <v>6.9</v>
      </c>
      <c r="C337" s="21">
        <v>111</v>
      </c>
      <c r="D337" s="21">
        <v>598</v>
      </c>
      <c r="E337" s="21">
        <v>47</v>
      </c>
      <c r="F337" s="21">
        <v>37</v>
      </c>
      <c r="G337" s="19">
        <v>28.4</v>
      </c>
      <c r="H337" s="20" t="s">
        <v>42</v>
      </c>
      <c r="I337" s="20">
        <v>4.8899999999999997</v>
      </c>
      <c r="J337" s="20" t="s">
        <v>39</v>
      </c>
      <c r="K337" s="20" t="s">
        <v>41</v>
      </c>
      <c r="L337" s="19" t="s">
        <v>41</v>
      </c>
      <c r="M337" s="21" t="s">
        <v>41</v>
      </c>
      <c r="N337" s="21">
        <v>44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2" t="s">
        <v>41</v>
      </c>
      <c r="U337" s="2" t="s">
        <v>41</v>
      </c>
      <c r="V337" s="20" t="s">
        <v>41</v>
      </c>
      <c r="W337" s="20" t="s">
        <v>41</v>
      </c>
      <c r="X337" s="2" t="s">
        <v>41</v>
      </c>
      <c r="Y337" s="2" t="s">
        <v>41</v>
      </c>
      <c r="Z337" s="20" t="s">
        <v>41</v>
      </c>
      <c r="AA337" s="2" t="s">
        <v>41</v>
      </c>
      <c r="AB337" s="2" t="s">
        <v>41</v>
      </c>
      <c r="AC337" s="2" t="s">
        <v>41</v>
      </c>
      <c r="AD337" s="2" t="s">
        <v>41</v>
      </c>
      <c r="AE337" s="2" t="s">
        <v>41</v>
      </c>
      <c r="AF337" s="2" t="s">
        <v>41</v>
      </c>
      <c r="AG337" s="2" t="s">
        <v>41</v>
      </c>
      <c r="AH337" s="21" t="s">
        <v>41</v>
      </c>
      <c r="AI337" s="21">
        <v>79</v>
      </c>
    </row>
    <row r="338" spans="1:35" x14ac:dyDescent="0.2">
      <c r="A338" s="11">
        <v>44532</v>
      </c>
      <c r="B338" s="19">
        <v>6.4</v>
      </c>
      <c r="C338" s="21" t="s">
        <v>39</v>
      </c>
      <c r="D338" s="21">
        <v>618</v>
      </c>
      <c r="E338" s="21">
        <v>70</v>
      </c>
      <c r="F338" s="21">
        <v>39</v>
      </c>
      <c r="G338" s="19">
        <v>29.6</v>
      </c>
      <c r="H338" s="20" t="s">
        <v>42</v>
      </c>
      <c r="I338" s="20">
        <v>5.57</v>
      </c>
      <c r="J338" s="20" t="s">
        <v>39</v>
      </c>
      <c r="K338" s="20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2" t="s">
        <v>41</v>
      </c>
      <c r="U338" s="2" t="s">
        <v>41</v>
      </c>
      <c r="V338" s="20" t="s">
        <v>41</v>
      </c>
      <c r="W338" s="20" t="s">
        <v>41</v>
      </c>
      <c r="X338" s="2" t="s">
        <v>41</v>
      </c>
      <c r="Y338" s="2" t="s">
        <v>41</v>
      </c>
      <c r="Z338" s="20" t="s">
        <v>41</v>
      </c>
      <c r="AA338" s="2" t="s">
        <v>41</v>
      </c>
      <c r="AB338" s="2" t="s">
        <v>41</v>
      </c>
      <c r="AC338" s="2" t="s">
        <v>41</v>
      </c>
      <c r="AD338" s="2" t="s">
        <v>41</v>
      </c>
      <c r="AE338" s="2" t="s">
        <v>41</v>
      </c>
      <c r="AF338" s="2" t="s">
        <v>41</v>
      </c>
      <c r="AG338" s="2" t="s">
        <v>41</v>
      </c>
      <c r="AH338" s="21" t="s">
        <v>41</v>
      </c>
      <c r="AI338" s="21" t="s">
        <v>41</v>
      </c>
    </row>
    <row r="339" spans="1:35" x14ac:dyDescent="0.2">
      <c r="A339" s="11">
        <v>44533</v>
      </c>
      <c r="B339" s="19">
        <v>6.8</v>
      </c>
      <c r="C339" s="21" t="s">
        <v>39</v>
      </c>
      <c r="D339" s="21">
        <v>1002</v>
      </c>
      <c r="E339" s="21">
        <v>460</v>
      </c>
      <c r="F339" s="21">
        <v>53</v>
      </c>
      <c r="G339" s="19" t="s">
        <v>39</v>
      </c>
      <c r="H339" s="20" t="s">
        <v>39</v>
      </c>
      <c r="I339" s="20">
        <v>8.02</v>
      </c>
      <c r="J339" s="20" t="s">
        <v>39</v>
      </c>
      <c r="K339" s="20" t="s">
        <v>41</v>
      </c>
      <c r="L339" s="19" t="s">
        <v>41</v>
      </c>
      <c r="M339" s="21" t="s">
        <v>41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2" t="s">
        <v>41</v>
      </c>
      <c r="U339" s="2" t="s">
        <v>41</v>
      </c>
      <c r="V339" s="20" t="s">
        <v>41</v>
      </c>
      <c r="W339" s="20" t="s">
        <v>41</v>
      </c>
      <c r="X339" s="2" t="s">
        <v>41</v>
      </c>
      <c r="Y339" s="2" t="s">
        <v>41</v>
      </c>
      <c r="Z339" s="20" t="s">
        <v>41</v>
      </c>
      <c r="AA339" s="2" t="s">
        <v>41</v>
      </c>
      <c r="AB339" s="2" t="s">
        <v>41</v>
      </c>
      <c r="AC339" s="2" t="s">
        <v>41</v>
      </c>
      <c r="AD339" s="2" t="s">
        <v>41</v>
      </c>
      <c r="AE339" s="2" t="s">
        <v>41</v>
      </c>
      <c r="AF339" s="2" t="s">
        <v>41</v>
      </c>
      <c r="AG339" s="2" t="s">
        <v>41</v>
      </c>
      <c r="AH339" s="21" t="s">
        <v>41</v>
      </c>
      <c r="AI339" s="21" t="s">
        <v>41</v>
      </c>
    </row>
    <row r="340" spans="1:35" x14ac:dyDescent="0.2">
      <c r="A340" s="11">
        <v>44534</v>
      </c>
      <c r="B340" s="19">
        <v>6.7</v>
      </c>
      <c r="C340" s="21" t="s">
        <v>39</v>
      </c>
      <c r="D340" s="21">
        <v>736</v>
      </c>
      <c r="E340" s="21">
        <v>202</v>
      </c>
      <c r="F340" s="21">
        <v>43</v>
      </c>
      <c r="G340" s="19" t="s">
        <v>39</v>
      </c>
      <c r="H340" s="20" t="s">
        <v>39</v>
      </c>
      <c r="I340" s="20">
        <v>6.11</v>
      </c>
      <c r="J340" s="20" t="s">
        <v>39</v>
      </c>
      <c r="K340" s="20" t="s">
        <v>41</v>
      </c>
      <c r="L340" s="19" t="s">
        <v>41</v>
      </c>
      <c r="M340" s="21" t="s">
        <v>41</v>
      </c>
      <c r="N340" s="21" t="s">
        <v>41</v>
      </c>
      <c r="O340" s="2" t="s">
        <v>41</v>
      </c>
      <c r="P340" s="2" t="s">
        <v>41</v>
      </c>
      <c r="Q340" s="2" t="s">
        <v>41</v>
      </c>
      <c r="R340" s="2" t="s">
        <v>41</v>
      </c>
      <c r="S340" s="2" t="s">
        <v>41</v>
      </c>
      <c r="T340" s="2" t="s">
        <v>41</v>
      </c>
      <c r="U340" s="2" t="s">
        <v>41</v>
      </c>
      <c r="V340" s="20" t="s">
        <v>41</v>
      </c>
      <c r="W340" s="20" t="s">
        <v>41</v>
      </c>
      <c r="X340" s="2" t="s">
        <v>41</v>
      </c>
      <c r="Y340" s="2" t="s">
        <v>41</v>
      </c>
      <c r="Z340" s="20" t="s">
        <v>41</v>
      </c>
      <c r="AA340" s="2" t="s">
        <v>41</v>
      </c>
      <c r="AB340" s="2" t="s">
        <v>41</v>
      </c>
      <c r="AC340" s="2" t="s">
        <v>41</v>
      </c>
      <c r="AD340" s="2" t="s">
        <v>41</v>
      </c>
      <c r="AE340" s="2" t="s">
        <v>41</v>
      </c>
      <c r="AF340" s="2" t="s">
        <v>41</v>
      </c>
      <c r="AG340" s="2" t="s">
        <v>41</v>
      </c>
      <c r="AH340" s="21" t="s">
        <v>41</v>
      </c>
      <c r="AI340" s="21" t="s">
        <v>41</v>
      </c>
    </row>
    <row r="341" spans="1:35" x14ac:dyDescent="0.2">
      <c r="A341" s="11">
        <v>44535</v>
      </c>
      <c r="B341" s="19">
        <v>6.7</v>
      </c>
      <c r="C341" s="21">
        <v>190</v>
      </c>
      <c r="D341" s="21">
        <v>654</v>
      </c>
      <c r="E341" s="21">
        <v>116</v>
      </c>
      <c r="F341" s="21">
        <v>35</v>
      </c>
      <c r="G341" s="19">
        <v>28.2</v>
      </c>
      <c r="H341" s="20" t="s">
        <v>42</v>
      </c>
      <c r="I341" s="20">
        <v>5.68</v>
      </c>
      <c r="J341" s="20" t="s">
        <v>39</v>
      </c>
      <c r="K341" s="20" t="s">
        <v>41</v>
      </c>
      <c r="L341" s="19" t="s">
        <v>41</v>
      </c>
      <c r="M341" s="21" t="s">
        <v>41</v>
      </c>
      <c r="N341" s="21" t="s">
        <v>41</v>
      </c>
      <c r="O341" s="2" t="s">
        <v>41</v>
      </c>
      <c r="P341" s="2" t="s">
        <v>41</v>
      </c>
      <c r="Q341" s="2" t="s">
        <v>41</v>
      </c>
      <c r="R341" s="2" t="s">
        <v>41</v>
      </c>
      <c r="S341" s="2" t="s">
        <v>41</v>
      </c>
      <c r="T341" s="2" t="s">
        <v>41</v>
      </c>
      <c r="U341" s="2" t="s">
        <v>41</v>
      </c>
      <c r="V341" s="20" t="s">
        <v>41</v>
      </c>
      <c r="W341" s="20" t="s">
        <v>41</v>
      </c>
      <c r="X341" s="2" t="s">
        <v>41</v>
      </c>
      <c r="Y341" s="2" t="s">
        <v>41</v>
      </c>
      <c r="Z341" s="20" t="s">
        <v>41</v>
      </c>
      <c r="AA341" s="2" t="s">
        <v>41</v>
      </c>
      <c r="AB341" s="2" t="s">
        <v>41</v>
      </c>
      <c r="AC341" s="2" t="s">
        <v>41</v>
      </c>
      <c r="AD341" s="2" t="s">
        <v>41</v>
      </c>
      <c r="AE341" s="2" t="s">
        <v>41</v>
      </c>
      <c r="AF341" s="2" t="s">
        <v>41</v>
      </c>
      <c r="AG341" s="2" t="s">
        <v>41</v>
      </c>
      <c r="AH341" s="21" t="s">
        <v>41</v>
      </c>
      <c r="AI341" s="21">
        <v>113</v>
      </c>
    </row>
    <row r="342" spans="1:35" x14ac:dyDescent="0.2">
      <c r="A342" s="11">
        <v>44536</v>
      </c>
      <c r="B342" s="19">
        <v>6.8</v>
      </c>
      <c r="C342" s="21">
        <v>264</v>
      </c>
      <c r="D342" s="21">
        <v>786</v>
      </c>
      <c r="E342" s="21">
        <v>225</v>
      </c>
      <c r="F342" s="21">
        <v>39</v>
      </c>
      <c r="G342" s="19">
        <v>25.4</v>
      </c>
      <c r="H342" s="20">
        <v>0.42</v>
      </c>
      <c r="I342" s="20">
        <v>5.62</v>
      </c>
      <c r="J342" s="20" t="s">
        <v>39</v>
      </c>
      <c r="K342" s="20">
        <v>105.96</v>
      </c>
      <c r="L342" s="19">
        <v>0.6</v>
      </c>
      <c r="M342" s="21">
        <v>48</v>
      </c>
      <c r="N342" s="21" t="s">
        <v>41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2" t="s">
        <v>41</v>
      </c>
      <c r="U342" s="2" t="s">
        <v>41</v>
      </c>
      <c r="V342" s="20" t="s">
        <v>41</v>
      </c>
      <c r="W342" s="20" t="s">
        <v>41</v>
      </c>
      <c r="X342" s="2" t="s">
        <v>41</v>
      </c>
      <c r="Y342" s="2" t="s">
        <v>41</v>
      </c>
      <c r="Z342" s="20" t="s">
        <v>41</v>
      </c>
      <c r="AA342" s="2" t="s">
        <v>41</v>
      </c>
      <c r="AB342" s="2" t="s">
        <v>41</v>
      </c>
      <c r="AC342" s="2" t="s">
        <v>41</v>
      </c>
      <c r="AD342" s="2" t="s">
        <v>41</v>
      </c>
      <c r="AE342" s="2" t="s">
        <v>41</v>
      </c>
      <c r="AF342" s="2" t="s">
        <v>41</v>
      </c>
      <c r="AG342" s="2" t="s">
        <v>41</v>
      </c>
      <c r="AH342" s="21" t="s">
        <v>41</v>
      </c>
      <c r="AI342" s="21">
        <v>139</v>
      </c>
    </row>
    <row r="343" spans="1:35" x14ac:dyDescent="0.2">
      <c r="A343" s="11">
        <v>44537</v>
      </c>
      <c r="B343" s="19">
        <v>7</v>
      </c>
      <c r="C343" s="21">
        <v>90</v>
      </c>
      <c r="D343" s="21">
        <v>636</v>
      </c>
      <c r="E343" s="21">
        <v>44</v>
      </c>
      <c r="F343" s="21">
        <v>35</v>
      </c>
      <c r="G343" s="19">
        <v>25.9</v>
      </c>
      <c r="H343" s="20">
        <v>0.92</v>
      </c>
      <c r="I343" s="20">
        <v>4.62</v>
      </c>
      <c r="J343" s="20">
        <v>3.2</v>
      </c>
      <c r="K343" s="20" t="s">
        <v>41</v>
      </c>
      <c r="L343" s="19" t="s">
        <v>41</v>
      </c>
      <c r="M343" s="21" t="s">
        <v>41</v>
      </c>
      <c r="N343" s="21" t="s">
        <v>41</v>
      </c>
      <c r="O343" s="2">
        <v>6.0000000000000001E-3</v>
      </c>
      <c r="P343" s="2">
        <v>1E-3</v>
      </c>
      <c r="Q343" s="2" t="s">
        <v>53</v>
      </c>
      <c r="R343" s="2">
        <v>0.03</v>
      </c>
      <c r="S343" s="2" t="s">
        <v>53</v>
      </c>
      <c r="T343" s="2" t="s">
        <v>54</v>
      </c>
      <c r="U343" s="2">
        <v>2.8000000000000001E-2</v>
      </c>
      <c r="V343" s="20">
        <v>0.33</v>
      </c>
      <c r="W343" s="20">
        <v>0.11</v>
      </c>
      <c r="X343" s="2" t="s">
        <v>53</v>
      </c>
      <c r="Y343" s="2">
        <v>5.5E-2</v>
      </c>
      <c r="Z343" s="20" t="s">
        <v>80</v>
      </c>
      <c r="AA343" s="2">
        <v>3.0000000000000001E-3</v>
      </c>
      <c r="AB343" s="2" t="s">
        <v>54</v>
      </c>
      <c r="AC343" s="2" t="s">
        <v>54</v>
      </c>
      <c r="AD343" s="2">
        <v>5.0999999999999997E-2</v>
      </c>
      <c r="AE343" s="2" t="s">
        <v>53</v>
      </c>
      <c r="AF343" s="2" t="s">
        <v>53</v>
      </c>
      <c r="AG343" s="2" t="s">
        <v>53</v>
      </c>
      <c r="AH343" s="21" t="s">
        <v>55</v>
      </c>
      <c r="AI343" s="21">
        <v>69</v>
      </c>
    </row>
    <row r="344" spans="1:35" x14ac:dyDescent="0.2">
      <c r="A344" s="11">
        <v>44538</v>
      </c>
      <c r="B344" s="19">
        <v>7.1</v>
      </c>
      <c r="C344" s="21">
        <v>120</v>
      </c>
      <c r="D344" s="21">
        <v>604</v>
      </c>
      <c r="E344" s="21">
        <v>54</v>
      </c>
      <c r="F344" s="21">
        <v>34</v>
      </c>
      <c r="G344" s="19">
        <v>25</v>
      </c>
      <c r="H344" s="20">
        <v>0.92</v>
      </c>
      <c r="I344" s="20">
        <v>4.71</v>
      </c>
      <c r="J344" s="20" t="s">
        <v>39</v>
      </c>
      <c r="K344" s="20" t="s">
        <v>41</v>
      </c>
      <c r="L344" s="19" t="s">
        <v>41</v>
      </c>
      <c r="M344" s="21" t="s">
        <v>41</v>
      </c>
      <c r="N344" s="21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2" t="s">
        <v>41</v>
      </c>
      <c r="U344" s="2" t="s">
        <v>41</v>
      </c>
      <c r="V344" s="20" t="s">
        <v>41</v>
      </c>
      <c r="W344" s="20" t="s">
        <v>41</v>
      </c>
      <c r="X344" s="2" t="s">
        <v>41</v>
      </c>
      <c r="Y344" s="2" t="s">
        <v>41</v>
      </c>
      <c r="Z344" s="20" t="s">
        <v>41</v>
      </c>
      <c r="AA344" s="2" t="s">
        <v>41</v>
      </c>
      <c r="AB344" s="2" t="s">
        <v>41</v>
      </c>
      <c r="AC344" s="2" t="s">
        <v>41</v>
      </c>
      <c r="AD344" s="2" t="s">
        <v>41</v>
      </c>
      <c r="AE344" s="2" t="s">
        <v>41</v>
      </c>
      <c r="AF344" s="2" t="s">
        <v>41</v>
      </c>
      <c r="AG344" s="2" t="s">
        <v>41</v>
      </c>
      <c r="AH344" s="21" t="s">
        <v>41</v>
      </c>
      <c r="AI344" s="21">
        <v>84</v>
      </c>
    </row>
    <row r="345" spans="1:35" x14ac:dyDescent="0.2">
      <c r="A345" s="11">
        <v>44539</v>
      </c>
      <c r="B345" s="19">
        <v>6.9</v>
      </c>
      <c r="C345" s="21" t="s">
        <v>39</v>
      </c>
      <c r="D345" s="21">
        <v>628</v>
      </c>
      <c r="E345" s="21">
        <v>66</v>
      </c>
      <c r="F345" s="21">
        <v>36</v>
      </c>
      <c r="G345" s="19">
        <v>25.6</v>
      </c>
      <c r="H345" s="20">
        <v>0.96</v>
      </c>
      <c r="I345" s="20">
        <v>4.97</v>
      </c>
      <c r="J345" s="20" t="s">
        <v>39</v>
      </c>
      <c r="K345" s="20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2" t="s">
        <v>41</v>
      </c>
      <c r="U345" s="2" t="s">
        <v>41</v>
      </c>
      <c r="V345" s="20" t="s">
        <v>41</v>
      </c>
      <c r="W345" s="20" t="s">
        <v>41</v>
      </c>
      <c r="X345" s="2" t="s">
        <v>41</v>
      </c>
      <c r="Y345" s="2" t="s">
        <v>41</v>
      </c>
      <c r="Z345" s="20" t="s">
        <v>41</v>
      </c>
      <c r="AA345" s="2" t="s">
        <v>41</v>
      </c>
      <c r="AB345" s="2" t="s">
        <v>41</v>
      </c>
      <c r="AC345" s="2" t="s">
        <v>41</v>
      </c>
      <c r="AD345" s="2" t="s">
        <v>41</v>
      </c>
      <c r="AE345" s="2" t="s">
        <v>41</v>
      </c>
      <c r="AF345" s="2" t="s">
        <v>41</v>
      </c>
      <c r="AG345" s="2" t="s">
        <v>41</v>
      </c>
      <c r="AH345" s="21" t="s">
        <v>41</v>
      </c>
      <c r="AI345" s="21" t="s">
        <v>41</v>
      </c>
    </row>
    <row r="346" spans="1:35" x14ac:dyDescent="0.2">
      <c r="A346" s="11">
        <v>44540</v>
      </c>
      <c r="B346" s="19">
        <v>6.7</v>
      </c>
      <c r="C346" s="21" t="s">
        <v>39</v>
      </c>
      <c r="D346" s="21">
        <v>644</v>
      </c>
      <c r="E346" s="21">
        <v>92</v>
      </c>
      <c r="F346" s="21">
        <v>39</v>
      </c>
      <c r="G346" s="19" t="s">
        <v>39</v>
      </c>
      <c r="H346" s="20" t="s">
        <v>39</v>
      </c>
      <c r="I346" s="20">
        <v>5.89</v>
      </c>
      <c r="J346" s="20" t="s">
        <v>39</v>
      </c>
      <c r="K346" s="20" t="s">
        <v>41</v>
      </c>
      <c r="L346" s="19" t="s">
        <v>41</v>
      </c>
      <c r="M346" s="21" t="s">
        <v>41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2" t="s">
        <v>41</v>
      </c>
      <c r="U346" s="2" t="s">
        <v>41</v>
      </c>
      <c r="V346" s="20" t="s">
        <v>41</v>
      </c>
      <c r="W346" s="20" t="s">
        <v>41</v>
      </c>
      <c r="X346" s="2" t="s">
        <v>41</v>
      </c>
      <c r="Y346" s="2" t="s">
        <v>41</v>
      </c>
      <c r="Z346" s="20" t="s">
        <v>41</v>
      </c>
      <c r="AA346" s="2" t="s">
        <v>41</v>
      </c>
      <c r="AB346" s="2" t="s">
        <v>41</v>
      </c>
      <c r="AC346" s="2" t="s">
        <v>41</v>
      </c>
      <c r="AD346" s="2" t="s">
        <v>41</v>
      </c>
      <c r="AE346" s="2" t="s">
        <v>41</v>
      </c>
      <c r="AF346" s="2" t="s">
        <v>41</v>
      </c>
      <c r="AG346" s="2" t="s">
        <v>41</v>
      </c>
      <c r="AH346" s="21" t="s">
        <v>41</v>
      </c>
      <c r="AI346" s="21" t="s">
        <v>41</v>
      </c>
    </row>
    <row r="347" spans="1:35" x14ac:dyDescent="0.2">
      <c r="A347" s="11">
        <v>44541</v>
      </c>
      <c r="B347" s="19">
        <v>6.8</v>
      </c>
      <c r="C347" s="21" t="s">
        <v>39</v>
      </c>
      <c r="D347" s="21">
        <v>894</v>
      </c>
      <c r="E347" s="21">
        <v>333</v>
      </c>
      <c r="F347" s="21">
        <v>32</v>
      </c>
      <c r="G347" s="19" t="s">
        <v>39</v>
      </c>
      <c r="H347" s="20" t="s">
        <v>39</v>
      </c>
      <c r="I347" s="20">
        <v>5.05</v>
      </c>
      <c r="J347" s="20" t="s">
        <v>39</v>
      </c>
      <c r="K347" s="20" t="s">
        <v>41</v>
      </c>
      <c r="L347" s="19" t="s">
        <v>41</v>
      </c>
      <c r="M347" s="21" t="s">
        <v>41</v>
      </c>
      <c r="N347" s="21" t="s">
        <v>41</v>
      </c>
      <c r="O347" s="2" t="s">
        <v>41</v>
      </c>
      <c r="P347" s="2" t="s">
        <v>41</v>
      </c>
      <c r="Q347" s="2" t="s">
        <v>41</v>
      </c>
      <c r="R347" s="2" t="s">
        <v>41</v>
      </c>
      <c r="S347" s="2" t="s">
        <v>41</v>
      </c>
      <c r="T347" s="2" t="s">
        <v>41</v>
      </c>
      <c r="U347" s="2" t="s">
        <v>41</v>
      </c>
      <c r="V347" s="20" t="s">
        <v>41</v>
      </c>
      <c r="W347" s="20" t="s">
        <v>41</v>
      </c>
      <c r="X347" s="2" t="s">
        <v>41</v>
      </c>
      <c r="Y347" s="2" t="s">
        <v>41</v>
      </c>
      <c r="Z347" s="20" t="s">
        <v>41</v>
      </c>
      <c r="AA347" s="2" t="s">
        <v>41</v>
      </c>
      <c r="AB347" s="2" t="s">
        <v>41</v>
      </c>
      <c r="AC347" s="2" t="s">
        <v>41</v>
      </c>
      <c r="AD347" s="2" t="s">
        <v>41</v>
      </c>
      <c r="AE347" s="2" t="s">
        <v>41</v>
      </c>
      <c r="AF347" s="2" t="s">
        <v>41</v>
      </c>
      <c r="AG347" s="2" t="s">
        <v>41</v>
      </c>
      <c r="AH347" s="21" t="s">
        <v>41</v>
      </c>
      <c r="AI347" s="21" t="s">
        <v>41</v>
      </c>
    </row>
    <row r="348" spans="1:35" x14ac:dyDescent="0.2">
      <c r="A348" s="11">
        <v>44542</v>
      </c>
      <c r="B348" s="19">
        <v>6.9</v>
      </c>
      <c r="C348" s="21">
        <v>57</v>
      </c>
      <c r="D348" s="21">
        <v>624</v>
      </c>
      <c r="E348" s="21">
        <v>42</v>
      </c>
      <c r="F348" s="21">
        <v>21</v>
      </c>
      <c r="G348" s="19">
        <v>14</v>
      </c>
      <c r="H348" s="20">
        <v>0.93</v>
      </c>
      <c r="I348" s="20">
        <v>2.64</v>
      </c>
      <c r="J348" s="20" t="s">
        <v>39</v>
      </c>
      <c r="K348" s="20" t="s">
        <v>41</v>
      </c>
      <c r="L348" s="19" t="s">
        <v>41</v>
      </c>
      <c r="M348" s="21" t="s">
        <v>41</v>
      </c>
      <c r="N348" s="21" t="s">
        <v>41</v>
      </c>
      <c r="O348" s="2" t="s">
        <v>41</v>
      </c>
      <c r="P348" s="2" t="s">
        <v>41</v>
      </c>
      <c r="Q348" s="2" t="s">
        <v>41</v>
      </c>
      <c r="R348" s="2" t="s">
        <v>41</v>
      </c>
      <c r="S348" s="2" t="s">
        <v>41</v>
      </c>
      <c r="T348" s="2" t="s">
        <v>41</v>
      </c>
      <c r="U348" s="2" t="s">
        <v>41</v>
      </c>
      <c r="V348" s="20" t="s">
        <v>41</v>
      </c>
      <c r="W348" s="20" t="s">
        <v>41</v>
      </c>
      <c r="X348" s="2" t="s">
        <v>41</v>
      </c>
      <c r="Y348" s="2" t="s">
        <v>41</v>
      </c>
      <c r="Z348" s="20" t="s">
        <v>41</v>
      </c>
      <c r="AA348" s="2" t="s">
        <v>41</v>
      </c>
      <c r="AB348" s="2" t="s">
        <v>41</v>
      </c>
      <c r="AC348" s="2" t="s">
        <v>41</v>
      </c>
      <c r="AD348" s="2" t="s">
        <v>41</v>
      </c>
      <c r="AE348" s="2" t="s">
        <v>41</v>
      </c>
      <c r="AF348" s="2" t="s">
        <v>41</v>
      </c>
      <c r="AG348" s="2" t="s">
        <v>41</v>
      </c>
      <c r="AH348" s="21" t="s">
        <v>41</v>
      </c>
      <c r="AI348" s="21">
        <v>51</v>
      </c>
    </row>
    <row r="349" spans="1:35" x14ac:dyDescent="0.2">
      <c r="A349" s="11">
        <v>44543</v>
      </c>
      <c r="B349" s="19">
        <v>7</v>
      </c>
      <c r="C349" s="21">
        <v>82</v>
      </c>
      <c r="D349" s="21">
        <v>698</v>
      </c>
      <c r="E349" s="21">
        <v>64</v>
      </c>
      <c r="F349" s="21">
        <v>25</v>
      </c>
      <c r="G349" s="19">
        <v>17.100000000000001</v>
      </c>
      <c r="H349" s="20">
        <v>0.73</v>
      </c>
      <c r="I349" s="20">
        <v>3.24</v>
      </c>
      <c r="J349" s="20" t="s">
        <v>39</v>
      </c>
      <c r="K349" s="20">
        <v>115.23</v>
      </c>
      <c r="L349" s="19">
        <v>0.5</v>
      </c>
      <c r="M349" s="21">
        <v>23</v>
      </c>
      <c r="N349" s="21" t="s">
        <v>41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2" t="s">
        <v>41</v>
      </c>
      <c r="U349" s="2" t="s">
        <v>41</v>
      </c>
      <c r="V349" s="20" t="s">
        <v>41</v>
      </c>
      <c r="W349" s="20" t="s">
        <v>41</v>
      </c>
      <c r="X349" s="2" t="s">
        <v>41</v>
      </c>
      <c r="Y349" s="2" t="s">
        <v>41</v>
      </c>
      <c r="Z349" s="20" t="s">
        <v>41</v>
      </c>
      <c r="AA349" s="2" t="s">
        <v>41</v>
      </c>
      <c r="AB349" s="2" t="s">
        <v>41</v>
      </c>
      <c r="AC349" s="2" t="s">
        <v>41</v>
      </c>
      <c r="AD349" s="2" t="s">
        <v>41</v>
      </c>
      <c r="AE349" s="2" t="s">
        <v>41</v>
      </c>
      <c r="AF349" s="2" t="s">
        <v>41</v>
      </c>
      <c r="AG349" s="2" t="s">
        <v>41</v>
      </c>
      <c r="AH349" s="21" t="s">
        <v>41</v>
      </c>
      <c r="AI349" s="21">
        <v>65</v>
      </c>
    </row>
    <row r="350" spans="1:35" x14ac:dyDescent="0.2">
      <c r="A350" s="11">
        <v>44544</v>
      </c>
      <c r="B350" s="19">
        <v>7</v>
      </c>
      <c r="C350" s="21">
        <v>155</v>
      </c>
      <c r="D350" s="21">
        <v>776</v>
      </c>
      <c r="E350" s="21">
        <v>166</v>
      </c>
      <c r="F350" s="21">
        <v>30</v>
      </c>
      <c r="G350" s="19">
        <v>18.600000000000001</v>
      </c>
      <c r="H350" s="20">
        <v>0.46</v>
      </c>
      <c r="I350" s="20">
        <v>4.24</v>
      </c>
      <c r="J350" s="20">
        <v>2.09</v>
      </c>
      <c r="K350" s="20" t="s">
        <v>41</v>
      </c>
      <c r="L350" s="19" t="s">
        <v>41</v>
      </c>
      <c r="M350" s="21" t="s">
        <v>41</v>
      </c>
      <c r="N350" s="21" t="s">
        <v>41</v>
      </c>
      <c r="O350" s="2" t="s">
        <v>51</v>
      </c>
      <c r="P350" s="2">
        <v>1E-3</v>
      </c>
      <c r="Q350" s="2" t="s">
        <v>53</v>
      </c>
      <c r="R350" s="2">
        <v>4.8000000000000001E-2</v>
      </c>
      <c r="S350" s="2" t="s">
        <v>53</v>
      </c>
      <c r="T350" s="2" t="s">
        <v>54</v>
      </c>
      <c r="U350" s="2">
        <v>5.3999999999999999E-2</v>
      </c>
      <c r="V350" s="20">
        <v>0.74</v>
      </c>
      <c r="W350" s="20" t="s">
        <v>41</v>
      </c>
      <c r="X350" s="2" t="s">
        <v>53</v>
      </c>
      <c r="Y350" s="2">
        <v>6.3E-2</v>
      </c>
      <c r="Z350" s="20" t="s">
        <v>80</v>
      </c>
      <c r="AA350" s="2">
        <v>3.0000000000000001E-3</v>
      </c>
      <c r="AB350" s="2" t="s">
        <v>54</v>
      </c>
      <c r="AC350" s="2" t="s">
        <v>54</v>
      </c>
      <c r="AD350" s="2">
        <v>0.09</v>
      </c>
      <c r="AE350" s="2" t="s">
        <v>53</v>
      </c>
      <c r="AF350" s="2" t="s">
        <v>53</v>
      </c>
      <c r="AG350" s="2" t="s">
        <v>53</v>
      </c>
      <c r="AH350" s="21" t="s">
        <v>55</v>
      </c>
      <c r="AI350" s="21">
        <v>99</v>
      </c>
    </row>
    <row r="351" spans="1:35" x14ac:dyDescent="0.2">
      <c r="A351" s="11">
        <v>44545</v>
      </c>
      <c r="B351" s="19">
        <v>6.9</v>
      </c>
      <c r="C351" s="21">
        <v>80</v>
      </c>
      <c r="D351" s="21">
        <v>652</v>
      </c>
      <c r="E351" s="21">
        <v>59</v>
      </c>
      <c r="F351" s="21">
        <v>25</v>
      </c>
      <c r="G351" s="19">
        <v>19.3</v>
      </c>
      <c r="H351" s="20">
        <v>0.3</v>
      </c>
      <c r="I351" s="20">
        <v>3.27</v>
      </c>
      <c r="J351" s="20" t="s">
        <v>39</v>
      </c>
      <c r="K351" s="20" t="s">
        <v>41</v>
      </c>
      <c r="L351" s="19" t="s">
        <v>41</v>
      </c>
      <c r="M351" s="21" t="s">
        <v>41</v>
      </c>
      <c r="N351" s="21">
        <v>24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2" t="s">
        <v>41</v>
      </c>
      <c r="U351" s="2" t="s">
        <v>41</v>
      </c>
      <c r="V351" s="20" t="s">
        <v>41</v>
      </c>
      <c r="W351" s="20" t="s">
        <v>41</v>
      </c>
      <c r="X351" s="2" t="s">
        <v>41</v>
      </c>
      <c r="Y351" s="2" t="s">
        <v>41</v>
      </c>
      <c r="Z351" s="20" t="s">
        <v>41</v>
      </c>
      <c r="AA351" s="2" t="s">
        <v>41</v>
      </c>
      <c r="AB351" s="2" t="s">
        <v>41</v>
      </c>
      <c r="AC351" s="2" t="s">
        <v>41</v>
      </c>
      <c r="AD351" s="2" t="s">
        <v>41</v>
      </c>
      <c r="AE351" s="2" t="s">
        <v>41</v>
      </c>
      <c r="AF351" s="2" t="s">
        <v>41</v>
      </c>
      <c r="AG351" s="2" t="s">
        <v>41</v>
      </c>
      <c r="AH351" s="21" t="s">
        <v>41</v>
      </c>
      <c r="AI351" s="21">
        <v>64</v>
      </c>
    </row>
    <row r="352" spans="1:35" x14ac:dyDescent="0.2">
      <c r="A352" s="11">
        <v>44546</v>
      </c>
      <c r="B352" s="19">
        <v>7.1</v>
      </c>
      <c r="C352" s="21" t="s">
        <v>39</v>
      </c>
      <c r="D352" s="21">
        <v>660</v>
      </c>
      <c r="E352" s="21">
        <v>60</v>
      </c>
      <c r="F352" s="21">
        <v>28</v>
      </c>
      <c r="G352" s="19">
        <v>20.9</v>
      </c>
      <c r="H352" s="20">
        <v>0.28000000000000003</v>
      </c>
      <c r="I352" s="20">
        <v>4.03</v>
      </c>
      <c r="J352" s="20" t="s">
        <v>39</v>
      </c>
      <c r="K352" s="20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2" t="s">
        <v>41</v>
      </c>
      <c r="U352" s="2" t="s">
        <v>41</v>
      </c>
      <c r="V352" s="20" t="s">
        <v>41</v>
      </c>
      <c r="W352" s="20" t="s">
        <v>41</v>
      </c>
      <c r="X352" s="2" t="s">
        <v>41</v>
      </c>
      <c r="Y352" s="2" t="s">
        <v>41</v>
      </c>
      <c r="Z352" s="20" t="s">
        <v>41</v>
      </c>
      <c r="AA352" s="2" t="s">
        <v>41</v>
      </c>
      <c r="AB352" s="2" t="s">
        <v>41</v>
      </c>
      <c r="AC352" s="2" t="s">
        <v>41</v>
      </c>
      <c r="AD352" s="2" t="s">
        <v>41</v>
      </c>
      <c r="AE352" s="2" t="s">
        <v>41</v>
      </c>
      <c r="AF352" s="2" t="s">
        <v>41</v>
      </c>
      <c r="AG352" s="2" t="s">
        <v>41</v>
      </c>
      <c r="AH352" s="21" t="s">
        <v>41</v>
      </c>
      <c r="AI352" s="21" t="s">
        <v>41</v>
      </c>
    </row>
    <row r="353" spans="1:43" x14ac:dyDescent="0.2">
      <c r="A353" s="11">
        <v>44547</v>
      </c>
      <c r="B353" s="19">
        <v>6.7</v>
      </c>
      <c r="C353" s="21" t="s">
        <v>39</v>
      </c>
      <c r="D353" s="21">
        <v>662</v>
      </c>
      <c r="E353" s="21">
        <v>74</v>
      </c>
      <c r="F353" s="21">
        <v>27</v>
      </c>
      <c r="G353" s="19" t="s">
        <v>39</v>
      </c>
      <c r="H353" s="20" t="s">
        <v>39</v>
      </c>
      <c r="I353" s="20">
        <v>4.2300000000000004</v>
      </c>
      <c r="J353" s="20" t="s">
        <v>39</v>
      </c>
      <c r="K353" s="20" t="s">
        <v>41</v>
      </c>
      <c r="L353" s="19" t="s">
        <v>41</v>
      </c>
      <c r="M353" s="21" t="s">
        <v>41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2" t="s">
        <v>41</v>
      </c>
      <c r="U353" s="2" t="s">
        <v>41</v>
      </c>
      <c r="V353" s="20" t="s">
        <v>41</v>
      </c>
      <c r="W353" s="20" t="s">
        <v>41</v>
      </c>
      <c r="X353" s="2" t="s">
        <v>41</v>
      </c>
      <c r="Y353" s="2" t="s">
        <v>41</v>
      </c>
      <c r="Z353" s="20" t="s">
        <v>41</v>
      </c>
      <c r="AA353" s="2" t="s">
        <v>41</v>
      </c>
      <c r="AB353" s="2" t="s">
        <v>41</v>
      </c>
      <c r="AC353" s="2" t="s">
        <v>41</v>
      </c>
      <c r="AD353" s="2" t="s">
        <v>41</v>
      </c>
      <c r="AE353" s="2" t="s">
        <v>41</v>
      </c>
      <c r="AF353" s="2" t="s">
        <v>41</v>
      </c>
      <c r="AG353" s="2" t="s">
        <v>41</v>
      </c>
      <c r="AH353" s="21" t="s">
        <v>41</v>
      </c>
      <c r="AI353" s="21" t="s">
        <v>41</v>
      </c>
    </row>
    <row r="354" spans="1:43" x14ac:dyDescent="0.2">
      <c r="A354" s="11">
        <v>44548</v>
      </c>
      <c r="B354" s="19">
        <v>6.8</v>
      </c>
      <c r="C354" s="21" t="s">
        <v>39</v>
      </c>
      <c r="D354" s="21">
        <v>686</v>
      </c>
      <c r="E354" s="21">
        <v>82</v>
      </c>
      <c r="F354" s="21">
        <v>29</v>
      </c>
      <c r="G354" s="19" t="s">
        <v>39</v>
      </c>
      <c r="H354" s="20" t="s">
        <v>39</v>
      </c>
      <c r="I354" s="20">
        <v>4.3600000000000003</v>
      </c>
      <c r="J354" s="20" t="s">
        <v>39</v>
      </c>
      <c r="K354" s="20" t="s">
        <v>41</v>
      </c>
      <c r="L354" s="19" t="s">
        <v>41</v>
      </c>
      <c r="M354" s="21" t="s">
        <v>41</v>
      </c>
      <c r="N354" s="21" t="s">
        <v>41</v>
      </c>
      <c r="O354" s="2" t="s">
        <v>41</v>
      </c>
      <c r="P354" s="2" t="s">
        <v>41</v>
      </c>
      <c r="Q354" s="2" t="s">
        <v>41</v>
      </c>
      <c r="R354" s="2" t="s">
        <v>41</v>
      </c>
      <c r="S354" s="2" t="s">
        <v>41</v>
      </c>
      <c r="T354" s="2" t="s">
        <v>41</v>
      </c>
      <c r="U354" s="2" t="s">
        <v>41</v>
      </c>
      <c r="V354" s="20" t="s">
        <v>41</v>
      </c>
      <c r="W354" s="20" t="s">
        <v>41</v>
      </c>
      <c r="X354" s="2" t="s">
        <v>41</v>
      </c>
      <c r="Y354" s="2" t="s">
        <v>41</v>
      </c>
      <c r="Z354" s="20" t="s">
        <v>41</v>
      </c>
      <c r="AA354" s="2" t="s">
        <v>41</v>
      </c>
      <c r="AB354" s="2" t="s">
        <v>41</v>
      </c>
      <c r="AC354" s="2" t="s">
        <v>41</v>
      </c>
      <c r="AD354" s="2" t="s">
        <v>41</v>
      </c>
      <c r="AE354" s="2" t="s">
        <v>41</v>
      </c>
      <c r="AF354" s="2" t="s">
        <v>41</v>
      </c>
      <c r="AG354" s="2" t="s">
        <v>41</v>
      </c>
      <c r="AH354" s="21" t="s">
        <v>41</v>
      </c>
      <c r="AI354" s="21" t="s">
        <v>41</v>
      </c>
    </row>
    <row r="355" spans="1:43" x14ac:dyDescent="0.2">
      <c r="A355" s="11">
        <v>44549</v>
      </c>
      <c r="B355" s="19">
        <v>6.9</v>
      </c>
      <c r="C355" s="21">
        <v>157</v>
      </c>
      <c r="D355" s="21">
        <v>714</v>
      </c>
      <c r="E355" s="21">
        <v>134</v>
      </c>
      <c r="F355" s="21">
        <v>33</v>
      </c>
      <c r="G355" s="19">
        <v>24.4</v>
      </c>
      <c r="H355" s="20" t="s">
        <v>42</v>
      </c>
      <c r="I355" s="20">
        <v>4.7699999999999996</v>
      </c>
      <c r="J355" s="20" t="s">
        <v>39</v>
      </c>
      <c r="K355" s="20" t="s">
        <v>41</v>
      </c>
      <c r="L355" s="19" t="s">
        <v>41</v>
      </c>
      <c r="M355" s="21" t="s">
        <v>41</v>
      </c>
      <c r="N355" s="21" t="s">
        <v>41</v>
      </c>
      <c r="O355" s="2" t="s">
        <v>41</v>
      </c>
      <c r="P355" s="2" t="s">
        <v>41</v>
      </c>
      <c r="Q355" s="2" t="s">
        <v>41</v>
      </c>
      <c r="R355" s="2" t="s">
        <v>41</v>
      </c>
      <c r="S355" s="2" t="s">
        <v>41</v>
      </c>
      <c r="T355" s="2" t="s">
        <v>41</v>
      </c>
      <c r="U355" s="2" t="s">
        <v>41</v>
      </c>
      <c r="V355" s="20" t="s">
        <v>41</v>
      </c>
      <c r="W355" s="20" t="s">
        <v>41</v>
      </c>
      <c r="X355" s="2" t="s">
        <v>41</v>
      </c>
      <c r="Y355" s="2" t="s">
        <v>41</v>
      </c>
      <c r="Z355" s="20" t="s">
        <v>41</v>
      </c>
      <c r="AA355" s="2" t="s">
        <v>41</v>
      </c>
      <c r="AB355" s="2" t="s">
        <v>41</v>
      </c>
      <c r="AC355" s="2" t="s">
        <v>41</v>
      </c>
      <c r="AD355" s="2" t="s">
        <v>41</v>
      </c>
      <c r="AE355" s="2" t="s">
        <v>41</v>
      </c>
      <c r="AF355" s="2" t="s">
        <v>41</v>
      </c>
      <c r="AG355" s="2" t="s">
        <v>41</v>
      </c>
      <c r="AH355" s="21" t="s">
        <v>41</v>
      </c>
      <c r="AI355" s="21">
        <v>99</v>
      </c>
    </row>
    <row r="356" spans="1:43" x14ac:dyDescent="0.2">
      <c r="A356" s="11">
        <v>44550</v>
      </c>
      <c r="B356" s="19">
        <v>7</v>
      </c>
      <c r="C356" s="21">
        <v>141</v>
      </c>
      <c r="D356" s="21">
        <v>686</v>
      </c>
      <c r="E356" s="21">
        <v>92</v>
      </c>
      <c r="F356" s="21">
        <v>37</v>
      </c>
      <c r="G356" s="19">
        <v>26.9</v>
      </c>
      <c r="H356" s="20" t="s">
        <v>42</v>
      </c>
      <c r="I356" s="20">
        <v>4.6399999999999997</v>
      </c>
      <c r="J356" s="20" t="s">
        <v>39</v>
      </c>
      <c r="K356" s="20">
        <v>118.75</v>
      </c>
      <c r="L356" s="19">
        <v>0.4</v>
      </c>
      <c r="M356" s="21">
        <v>39</v>
      </c>
      <c r="N356" s="21" t="s">
        <v>41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2" t="s">
        <v>41</v>
      </c>
      <c r="U356" s="2" t="s">
        <v>41</v>
      </c>
      <c r="V356" s="20" t="s">
        <v>41</v>
      </c>
      <c r="W356" s="20" t="s">
        <v>41</v>
      </c>
      <c r="X356" s="2" t="s">
        <v>41</v>
      </c>
      <c r="Y356" s="2" t="s">
        <v>41</v>
      </c>
      <c r="Z356" s="20" t="s">
        <v>41</v>
      </c>
      <c r="AA356" s="2" t="s">
        <v>41</v>
      </c>
      <c r="AB356" s="2" t="s">
        <v>41</v>
      </c>
      <c r="AC356" s="2" t="s">
        <v>41</v>
      </c>
      <c r="AD356" s="2" t="s">
        <v>41</v>
      </c>
      <c r="AE356" s="2" t="s">
        <v>41</v>
      </c>
      <c r="AF356" s="2" t="s">
        <v>41</v>
      </c>
      <c r="AG356" s="2" t="s">
        <v>41</v>
      </c>
      <c r="AH356" s="21" t="s">
        <v>41</v>
      </c>
      <c r="AI356" s="21">
        <v>93</v>
      </c>
    </row>
    <row r="357" spans="1:43" x14ac:dyDescent="0.2">
      <c r="A357" s="11">
        <v>44551</v>
      </c>
      <c r="B357" s="19">
        <v>6.8</v>
      </c>
      <c r="C357" s="21">
        <v>137</v>
      </c>
      <c r="D357" s="21">
        <v>678</v>
      </c>
      <c r="E357" s="21">
        <v>88</v>
      </c>
      <c r="F357" s="21">
        <v>36</v>
      </c>
      <c r="G357" s="19">
        <v>25.8</v>
      </c>
      <c r="H357" s="20" t="s">
        <v>42</v>
      </c>
      <c r="I357" s="20">
        <v>4.79</v>
      </c>
      <c r="J357" s="20">
        <v>3.12</v>
      </c>
      <c r="K357" s="20" t="s">
        <v>41</v>
      </c>
      <c r="L357" s="19" t="s">
        <v>41</v>
      </c>
      <c r="M357" s="21" t="s">
        <v>41</v>
      </c>
      <c r="N357" s="21" t="s">
        <v>41</v>
      </c>
      <c r="O357" s="2" t="s">
        <v>51</v>
      </c>
      <c r="P357" s="2" t="s">
        <v>52</v>
      </c>
      <c r="Q357" s="2" t="s">
        <v>53</v>
      </c>
      <c r="R357" s="2">
        <v>4.2999999999999997E-2</v>
      </c>
      <c r="S357" s="2" t="s">
        <v>53</v>
      </c>
      <c r="T357" s="2" t="s">
        <v>54</v>
      </c>
      <c r="U357" s="2">
        <v>3.5000000000000003E-2</v>
      </c>
      <c r="V357" s="20">
        <v>0.47</v>
      </c>
      <c r="W357" s="20" t="s">
        <v>41</v>
      </c>
      <c r="X357" s="2" t="s">
        <v>53</v>
      </c>
      <c r="Y357" s="2">
        <v>7.2999999999999995E-2</v>
      </c>
      <c r="Z357" s="20" t="s">
        <v>80</v>
      </c>
      <c r="AA357" s="2">
        <v>3.0000000000000001E-3</v>
      </c>
      <c r="AB357" s="2" t="s">
        <v>54</v>
      </c>
      <c r="AC357" s="2" t="s">
        <v>54</v>
      </c>
      <c r="AD357" s="2">
        <v>6.3E-2</v>
      </c>
      <c r="AE357" s="2" t="s">
        <v>53</v>
      </c>
      <c r="AF357" s="2" t="s">
        <v>53</v>
      </c>
      <c r="AG357" s="2" t="s">
        <v>53</v>
      </c>
      <c r="AH357" s="21" t="s">
        <v>55</v>
      </c>
      <c r="AI357" s="21">
        <v>91</v>
      </c>
    </row>
    <row r="358" spans="1:43" x14ac:dyDescent="0.2">
      <c r="A358" s="11">
        <v>44552</v>
      </c>
      <c r="B358" s="19">
        <v>7</v>
      </c>
      <c r="C358" s="21">
        <v>599</v>
      </c>
      <c r="D358" s="21">
        <v>1112</v>
      </c>
      <c r="E358" s="21">
        <v>492</v>
      </c>
      <c r="F358" s="21">
        <v>50</v>
      </c>
      <c r="G358" s="19">
        <v>25</v>
      </c>
      <c r="H358" s="20" t="s">
        <v>42</v>
      </c>
      <c r="I358" s="20">
        <v>7.57</v>
      </c>
      <c r="J358" s="20" t="s">
        <v>39</v>
      </c>
      <c r="K358" s="20" t="s">
        <v>41</v>
      </c>
      <c r="L358" s="19" t="s">
        <v>41</v>
      </c>
      <c r="M358" s="21" t="s">
        <v>41</v>
      </c>
      <c r="N358" s="21">
        <v>39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2" t="s">
        <v>41</v>
      </c>
      <c r="U358" s="2" t="s">
        <v>41</v>
      </c>
      <c r="V358" s="20" t="s">
        <v>41</v>
      </c>
      <c r="W358" s="20" t="s">
        <v>41</v>
      </c>
      <c r="X358" s="2" t="s">
        <v>41</v>
      </c>
      <c r="Y358" s="2" t="s">
        <v>41</v>
      </c>
      <c r="Z358" s="20" t="s">
        <v>41</v>
      </c>
      <c r="AA358" s="2" t="s">
        <v>41</v>
      </c>
      <c r="AB358" s="2" t="s">
        <v>41</v>
      </c>
      <c r="AC358" s="2" t="s">
        <v>41</v>
      </c>
      <c r="AD358" s="2" t="s">
        <v>41</v>
      </c>
      <c r="AE358" s="2" t="s">
        <v>41</v>
      </c>
      <c r="AF358" s="2" t="s">
        <v>41</v>
      </c>
      <c r="AG358" s="2" t="s">
        <v>41</v>
      </c>
      <c r="AH358" s="21" t="s">
        <v>41</v>
      </c>
      <c r="AI358" s="21">
        <v>238</v>
      </c>
    </row>
    <row r="359" spans="1:43" x14ac:dyDescent="0.2">
      <c r="A359" s="11">
        <v>44553</v>
      </c>
      <c r="B359" s="19">
        <v>6.8</v>
      </c>
      <c r="C359" s="21" t="s">
        <v>39</v>
      </c>
      <c r="D359" s="21">
        <v>806</v>
      </c>
      <c r="E359" s="21">
        <v>258</v>
      </c>
      <c r="F359" s="21">
        <v>54</v>
      </c>
      <c r="G359" s="19">
        <v>21.8</v>
      </c>
      <c r="H359" s="20" t="s">
        <v>42</v>
      </c>
      <c r="I359" s="20">
        <v>8.27</v>
      </c>
      <c r="J359" s="20" t="s">
        <v>39</v>
      </c>
      <c r="K359" s="20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2" t="s">
        <v>41</v>
      </c>
      <c r="U359" s="2" t="s">
        <v>41</v>
      </c>
      <c r="V359" s="20" t="s">
        <v>41</v>
      </c>
      <c r="W359" s="20" t="s">
        <v>41</v>
      </c>
      <c r="X359" s="2" t="s">
        <v>41</v>
      </c>
      <c r="Y359" s="2" t="s">
        <v>41</v>
      </c>
      <c r="Z359" s="20" t="s">
        <v>41</v>
      </c>
      <c r="AA359" s="2" t="s">
        <v>41</v>
      </c>
      <c r="AB359" s="2" t="s">
        <v>41</v>
      </c>
      <c r="AC359" s="2" t="s">
        <v>41</v>
      </c>
      <c r="AD359" s="2" t="s">
        <v>41</v>
      </c>
      <c r="AE359" s="2" t="s">
        <v>41</v>
      </c>
      <c r="AF359" s="2" t="s">
        <v>41</v>
      </c>
      <c r="AG359" s="2" t="s">
        <v>41</v>
      </c>
      <c r="AH359" s="21" t="s">
        <v>41</v>
      </c>
      <c r="AI359" s="21" t="s">
        <v>41</v>
      </c>
    </row>
    <row r="360" spans="1:43" x14ac:dyDescent="0.2">
      <c r="A360" s="11">
        <v>44554</v>
      </c>
      <c r="B360" s="19">
        <v>6.8</v>
      </c>
      <c r="C360" s="21" t="s">
        <v>39</v>
      </c>
      <c r="D360" s="21">
        <v>916</v>
      </c>
      <c r="E360" s="21">
        <v>367</v>
      </c>
      <c r="F360" s="21">
        <v>39</v>
      </c>
      <c r="G360" s="19" t="s">
        <v>39</v>
      </c>
      <c r="H360" s="20" t="s">
        <v>39</v>
      </c>
      <c r="I360" s="20">
        <v>6.32</v>
      </c>
      <c r="J360" s="20" t="s">
        <v>39</v>
      </c>
      <c r="K360" s="20" t="s">
        <v>41</v>
      </c>
      <c r="L360" s="19" t="s">
        <v>41</v>
      </c>
      <c r="M360" s="21" t="s">
        <v>41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2" t="s">
        <v>41</v>
      </c>
      <c r="U360" s="2" t="s">
        <v>41</v>
      </c>
      <c r="V360" s="20" t="s">
        <v>41</v>
      </c>
      <c r="W360" s="20" t="s">
        <v>41</v>
      </c>
      <c r="X360" s="2" t="s">
        <v>41</v>
      </c>
      <c r="Y360" s="2" t="s">
        <v>41</v>
      </c>
      <c r="Z360" s="20" t="s">
        <v>41</v>
      </c>
      <c r="AA360" s="2" t="s">
        <v>41</v>
      </c>
      <c r="AB360" s="2" t="s">
        <v>41</v>
      </c>
      <c r="AC360" s="2" t="s">
        <v>41</v>
      </c>
      <c r="AD360" s="2" t="s">
        <v>41</v>
      </c>
      <c r="AE360" s="2" t="s">
        <v>41</v>
      </c>
      <c r="AF360" s="2" t="s">
        <v>41</v>
      </c>
      <c r="AG360" s="2" t="s">
        <v>41</v>
      </c>
      <c r="AH360" s="21" t="s">
        <v>41</v>
      </c>
      <c r="AI360" s="21" t="s">
        <v>41</v>
      </c>
    </row>
    <row r="361" spans="1:43" x14ac:dyDescent="0.2">
      <c r="A361" s="11">
        <v>44555</v>
      </c>
      <c r="B361" s="19">
        <v>6.6</v>
      </c>
      <c r="C361" s="21" t="s">
        <v>39</v>
      </c>
      <c r="D361" s="21">
        <v>644</v>
      </c>
      <c r="E361" s="21">
        <v>68</v>
      </c>
      <c r="F361" s="21">
        <v>31</v>
      </c>
      <c r="G361" s="19" t="s">
        <v>39</v>
      </c>
      <c r="H361" s="20" t="s">
        <v>39</v>
      </c>
      <c r="I361" s="20">
        <v>4.78</v>
      </c>
      <c r="J361" s="20" t="s">
        <v>39</v>
      </c>
      <c r="K361" s="20" t="s">
        <v>41</v>
      </c>
      <c r="L361" s="19" t="s">
        <v>41</v>
      </c>
      <c r="M361" s="21" t="s">
        <v>41</v>
      </c>
      <c r="N361" s="21" t="s">
        <v>41</v>
      </c>
      <c r="O361" s="2" t="s">
        <v>41</v>
      </c>
      <c r="P361" s="2" t="s">
        <v>41</v>
      </c>
      <c r="Q361" s="2" t="s">
        <v>41</v>
      </c>
      <c r="R361" s="2" t="s">
        <v>41</v>
      </c>
      <c r="S361" s="2" t="s">
        <v>41</v>
      </c>
      <c r="T361" s="2" t="s">
        <v>41</v>
      </c>
      <c r="U361" s="2" t="s">
        <v>41</v>
      </c>
      <c r="V361" s="20" t="s">
        <v>41</v>
      </c>
      <c r="W361" s="20" t="s">
        <v>41</v>
      </c>
      <c r="X361" s="2" t="s">
        <v>41</v>
      </c>
      <c r="Y361" s="2" t="s">
        <v>41</v>
      </c>
      <c r="Z361" s="20" t="s">
        <v>41</v>
      </c>
      <c r="AA361" s="2" t="s">
        <v>41</v>
      </c>
      <c r="AB361" s="2" t="s">
        <v>41</v>
      </c>
      <c r="AC361" s="2" t="s">
        <v>41</v>
      </c>
      <c r="AD361" s="2" t="s">
        <v>41</v>
      </c>
      <c r="AE361" s="2" t="s">
        <v>41</v>
      </c>
      <c r="AF361" s="2" t="s">
        <v>41</v>
      </c>
      <c r="AG361" s="2" t="s">
        <v>41</v>
      </c>
      <c r="AH361" s="21" t="s">
        <v>41</v>
      </c>
      <c r="AI361" s="21" t="s">
        <v>41</v>
      </c>
    </row>
    <row r="362" spans="1:43" x14ac:dyDescent="0.2">
      <c r="A362" s="11">
        <v>44556</v>
      </c>
      <c r="B362" s="19">
        <v>6.6</v>
      </c>
      <c r="C362" s="21">
        <v>138</v>
      </c>
      <c r="D362" s="21">
        <v>680</v>
      </c>
      <c r="E362" s="21">
        <v>92</v>
      </c>
      <c r="F362" s="21">
        <v>37</v>
      </c>
      <c r="G362" s="19">
        <v>27.1</v>
      </c>
      <c r="H362" s="20">
        <v>0.7</v>
      </c>
      <c r="I362" s="20">
        <v>5.15</v>
      </c>
      <c r="J362" s="20" t="s">
        <v>39</v>
      </c>
      <c r="K362" s="20" t="s">
        <v>41</v>
      </c>
      <c r="L362" s="19" t="s">
        <v>41</v>
      </c>
      <c r="M362" s="21" t="s">
        <v>41</v>
      </c>
      <c r="N362" s="21" t="s">
        <v>41</v>
      </c>
      <c r="O362" s="2" t="s">
        <v>41</v>
      </c>
      <c r="P362" s="2" t="s">
        <v>41</v>
      </c>
      <c r="Q362" s="2" t="s">
        <v>41</v>
      </c>
      <c r="R362" s="2" t="s">
        <v>41</v>
      </c>
      <c r="S362" s="2" t="s">
        <v>41</v>
      </c>
      <c r="T362" s="2" t="s">
        <v>41</v>
      </c>
      <c r="U362" s="2" t="s">
        <v>41</v>
      </c>
      <c r="V362" s="20" t="s">
        <v>41</v>
      </c>
      <c r="W362" s="20" t="s">
        <v>41</v>
      </c>
      <c r="X362" s="2" t="s">
        <v>41</v>
      </c>
      <c r="Y362" s="2" t="s">
        <v>41</v>
      </c>
      <c r="Z362" s="20" t="s">
        <v>41</v>
      </c>
      <c r="AA362" s="2" t="s">
        <v>41</v>
      </c>
      <c r="AB362" s="2" t="s">
        <v>41</v>
      </c>
      <c r="AC362" s="2" t="s">
        <v>41</v>
      </c>
      <c r="AD362" s="2" t="s">
        <v>41</v>
      </c>
      <c r="AE362" s="2" t="s">
        <v>41</v>
      </c>
      <c r="AF362" s="2" t="s">
        <v>41</v>
      </c>
      <c r="AG362" s="2" t="s">
        <v>41</v>
      </c>
      <c r="AH362" s="21" t="s">
        <v>41</v>
      </c>
      <c r="AI362" s="21">
        <v>91</v>
      </c>
    </row>
    <row r="363" spans="1:43" x14ac:dyDescent="0.2">
      <c r="A363" s="11">
        <v>44557</v>
      </c>
      <c r="B363" s="19">
        <v>6.9</v>
      </c>
      <c r="C363" s="21">
        <v>156</v>
      </c>
      <c r="D363" s="21">
        <v>706</v>
      </c>
      <c r="E363" s="21">
        <v>188</v>
      </c>
      <c r="F363" s="21">
        <v>24</v>
      </c>
      <c r="G363" s="19">
        <v>14.5</v>
      </c>
      <c r="H363" s="20">
        <v>0.5</v>
      </c>
      <c r="I363" s="20">
        <v>3.75</v>
      </c>
      <c r="J363" s="20" t="s">
        <v>39</v>
      </c>
      <c r="K363" s="20">
        <v>93.32</v>
      </c>
      <c r="L363" s="19">
        <v>0.4</v>
      </c>
      <c r="M363" s="21" t="s">
        <v>41</v>
      </c>
      <c r="N363" s="21">
        <v>41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2" t="s">
        <v>41</v>
      </c>
      <c r="U363" s="2" t="s">
        <v>41</v>
      </c>
      <c r="V363" s="20" t="s">
        <v>41</v>
      </c>
      <c r="W363" s="20" t="s">
        <v>41</v>
      </c>
      <c r="X363" s="2" t="s">
        <v>41</v>
      </c>
      <c r="Y363" s="2" t="s">
        <v>41</v>
      </c>
      <c r="Z363" s="20" t="s">
        <v>41</v>
      </c>
      <c r="AA363" s="2" t="s">
        <v>41</v>
      </c>
      <c r="AB363" s="2" t="s">
        <v>41</v>
      </c>
      <c r="AC363" s="2" t="s">
        <v>41</v>
      </c>
      <c r="AD363" s="2" t="s">
        <v>41</v>
      </c>
      <c r="AE363" s="2" t="s">
        <v>41</v>
      </c>
      <c r="AF363" s="2" t="s">
        <v>41</v>
      </c>
      <c r="AG363" s="2" t="s">
        <v>41</v>
      </c>
      <c r="AH363" s="21" t="s">
        <v>41</v>
      </c>
      <c r="AI363" s="21">
        <v>99</v>
      </c>
    </row>
    <row r="364" spans="1:43" x14ac:dyDescent="0.2">
      <c r="A364" s="11">
        <v>44558</v>
      </c>
      <c r="B364" s="19">
        <v>7</v>
      </c>
      <c r="C364" s="21">
        <v>223</v>
      </c>
      <c r="D364" s="21">
        <v>904</v>
      </c>
      <c r="E364" s="21">
        <v>256</v>
      </c>
      <c r="F364" s="21">
        <v>34</v>
      </c>
      <c r="G364" s="19">
        <v>13.4</v>
      </c>
      <c r="H364" s="20">
        <v>0.82</v>
      </c>
      <c r="I364" s="20">
        <v>4.83</v>
      </c>
      <c r="J364" s="20">
        <v>1.69</v>
      </c>
      <c r="K364" s="20" t="s">
        <v>41</v>
      </c>
      <c r="L364" s="19" t="s">
        <v>41</v>
      </c>
      <c r="M364" s="21" t="s">
        <v>41</v>
      </c>
      <c r="N364" s="21" t="s">
        <v>41</v>
      </c>
      <c r="O364" s="2" t="s">
        <v>51</v>
      </c>
      <c r="P364" s="2" t="s">
        <v>52</v>
      </c>
      <c r="Q364" s="2" t="s">
        <v>53</v>
      </c>
      <c r="R364" s="2">
        <v>5.8999999999999997E-2</v>
      </c>
      <c r="S364" s="2" t="s">
        <v>53</v>
      </c>
      <c r="T364" s="2" t="s">
        <v>54</v>
      </c>
      <c r="U364" s="2">
        <v>6.5000000000000002E-2</v>
      </c>
      <c r="V364" s="20">
        <v>0.95</v>
      </c>
      <c r="W364" s="20" t="s">
        <v>41</v>
      </c>
      <c r="X364" s="2">
        <v>2E-3</v>
      </c>
      <c r="Y364" s="2">
        <v>6.9000000000000006E-2</v>
      </c>
      <c r="Z364" s="20" t="s">
        <v>80</v>
      </c>
      <c r="AA364" s="2">
        <v>3.0000000000000001E-3</v>
      </c>
      <c r="AB364" s="2" t="s">
        <v>54</v>
      </c>
      <c r="AC364" s="2" t="s">
        <v>54</v>
      </c>
      <c r="AD364" s="2">
        <v>0.11</v>
      </c>
      <c r="AE364" s="2" t="s">
        <v>53</v>
      </c>
      <c r="AF364" s="2" t="s">
        <v>53</v>
      </c>
      <c r="AG364" s="2" t="s">
        <v>53</v>
      </c>
      <c r="AH364" s="21" t="s">
        <v>55</v>
      </c>
      <c r="AI364" s="21">
        <v>124</v>
      </c>
    </row>
    <row r="365" spans="1:43" x14ac:dyDescent="0.2">
      <c r="A365" s="11">
        <v>44559</v>
      </c>
      <c r="B365" s="19">
        <v>7.1</v>
      </c>
      <c r="C365" s="21">
        <v>34</v>
      </c>
      <c r="D365" s="21">
        <v>676</v>
      </c>
      <c r="E365" s="21">
        <v>26</v>
      </c>
      <c r="F365" s="21">
        <v>16</v>
      </c>
      <c r="G365" s="19">
        <v>12.1</v>
      </c>
      <c r="H365" s="20">
        <v>0.99</v>
      </c>
      <c r="I365" s="20">
        <v>2.37</v>
      </c>
      <c r="J365" s="20" t="s">
        <v>39</v>
      </c>
      <c r="K365" s="20" t="s">
        <v>41</v>
      </c>
      <c r="L365" s="19" t="s">
        <v>41</v>
      </c>
      <c r="M365" s="21">
        <v>18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2" t="s">
        <v>41</v>
      </c>
      <c r="U365" s="2" t="s">
        <v>41</v>
      </c>
      <c r="V365" s="20" t="s">
        <v>41</v>
      </c>
      <c r="W365" s="20" t="s">
        <v>41</v>
      </c>
      <c r="X365" s="2" t="s">
        <v>41</v>
      </c>
      <c r="Y365" s="2" t="s">
        <v>41</v>
      </c>
      <c r="Z365" s="20" t="s">
        <v>41</v>
      </c>
      <c r="AA365" s="2" t="s">
        <v>41</v>
      </c>
      <c r="AB365" s="2" t="s">
        <v>41</v>
      </c>
      <c r="AC365" s="2" t="s">
        <v>41</v>
      </c>
      <c r="AD365" s="2" t="s">
        <v>41</v>
      </c>
      <c r="AE365" s="2" t="s">
        <v>41</v>
      </c>
      <c r="AF365" s="2" t="s">
        <v>41</v>
      </c>
      <c r="AG365" s="2" t="s">
        <v>41</v>
      </c>
      <c r="AH365" s="21" t="s">
        <v>41</v>
      </c>
      <c r="AI365" s="21">
        <v>36</v>
      </c>
    </row>
    <row r="366" spans="1:43" x14ac:dyDescent="0.2">
      <c r="A366" s="11">
        <v>44560</v>
      </c>
      <c r="B366" s="19">
        <v>7</v>
      </c>
      <c r="C366" s="21" t="s">
        <v>39</v>
      </c>
      <c r="D366" s="21">
        <v>702</v>
      </c>
      <c r="E366" s="21">
        <v>30</v>
      </c>
      <c r="F366" s="21">
        <v>18</v>
      </c>
      <c r="G366" s="19">
        <v>12.9</v>
      </c>
      <c r="H366" s="20">
        <v>1.1599999999999999</v>
      </c>
      <c r="I366" s="20">
        <v>2.4700000000000002</v>
      </c>
      <c r="J366" s="20" t="s">
        <v>39</v>
      </c>
      <c r="K366" s="20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2" t="s">
        <v>41</v>
      </c>
      <c r="U366" s="2" t="s">
        <v>41</v>
      </c>
      <c r="V366" s="20" t="s">
        <v>41</v>
      </c>
      <c r="W366" s="20" t="s">
        <v>41</v>
      </c>
      <c r="X366" s="2" t="s">
        <v>41</v>
      </c>
      <c r="Y366" s="2" t="s">
        <v>41</v>
      </c>
      <c r="Z366" s="20" t="s">
        <v>41</v>
      </c>
      <c r="AA366" s="2" t="s">
        <v>41</v>
      </c>
      <c r="AB366" s="2" t="s">
        <v>41</v>
      </c>
      <c r="AC366" s="2" t="s">
        <v>41</v>
      </c>
      <c r="AD366" s="2" t="s">
        <v>41</v>
      </c>
      <c r="AE366" s="2" t="s">
        <v>41</v>
      </c>
      <c r="AF366" s="2" t="s">
        <v>41</v>
      </c>
      <c r="AG366" s="2" t="s">
        <v>41</v>
      </c>
      <c r="AH366" s="21" t="s">
        <v>41</v>
      </c>
      <c r="AI366" s="21" t="s">
        <v>41</v>
      </c>
    </row>
    <row r="367" spans="1:43" x14ac:dyDescent="0.2">
      <c r="A367" s="11">
        <v>44561</v>
      </c>
      <c r="B367" s="19">
        <v>7</v>
      </c>
      <c r="C367" s="21" t="s">
        <v>39</v>
      </c>
      <c r="D367" s="21">
        <v>832</v>
      </c>
      <c r="E367" s="21">
        <v>116</v>
      </c>
      <c r="F367" s="21">
        <v>23</v>
      </c>
      <c r="G367" s="19" t="s">
        <v>39</v>
      </c>
      <c r="H367" s="20" t="s">
        <v>39</v>
      </c>
      <c r="I367" s="20">
        <v>3.36</v>
      </c>
      <c r="J367" s="20" t="s">
        <v>39</v>
      </c>
      <c r="K367" s="20" t="s">
        <v>41</v>
      </c>
      <c r="L367" s="19" t="s">
        <v>41</v>
      </c>
      <c r="M367" s="21" t="s">
        <v>41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2" t="s">
        <v>41</v>
      </c>
      <c r="U367" s="2" t="s">
        <v>41</v>
      </c>
      <c r="V367" s="20" t="s">
        <v>41</v>
      </c>
      <c r="W367" s="20" t="s">
        <v>41</v>
      </c>
      <c r="X367" s="2" t="s">
        <v>41</v>
      </c>
      <c r="Y367" s="2" t="s">
        <v>41</v>
      </c>
      <c r="Z367" s="20" t="s">
        <v>41</v>
      </c>
      <c r="AA367" s="2" t="s">
        <v>41</v>
      </c>
      <c r="AB367" s="2" t="s">
        <v>41</v>
      </c>
      <c r="AC367" s="2" t="s">
        <v>41</v>
      </c>
      <c r="AD367" s="2" t="s">
        <v>41</v>
      </c>
      <c r="AE367" s="2" t="s">
        <v>41</v>
      </c>
      <c r="AF367" s="2" t="s">
        <v>41</v>
      </c>
      <c r="AG367" s="2" t="s">
        <v>41</v>
      </c>
      <c r="AH367" s="21" t="s">
        <v>41</v>
      </c>
      <c r="AI367" s="21" t="s">
        <v>41</v>
      </c>
    </row>
    <row r="368" spans="1:43" x14ac:dyDescent="0.2">
      <c r="A368" s="1" t="s">
        <v>45</v>
      </c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" t="s">
        <v>95</v>
      </c>
      <c r="B369" s="19" t="s">
        <v>46</v>
      </c>
      <c r="C369" s="21">
        <v>2</v>
      </c>
      <c r="D369" s="21">
        <v>25</v>
      </c>
      <c r="E369" s="21">
        <v>2</v>
      </c>
      <c r="F369" s="21">
        <v>1</v>
      </c>
      <c r="G369" s="19">
        <v>0.3</v>
      </c>
      <c r="H369" s="20">
        <v>0.25</v>
      </c>
      <c r="I369" s="20">
        <v>0.15</v>
      </c>
      <c r="J369" s="20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96</v>
      </c>
      <c r="D370" s="21">
        <v>25</v>
      </c>
      <c r="E370" s="21">
        <v>2</v>
      </c>
      <c r="F370" s="21">
        <v>1</v>
      </c>
      <c r="G370" s="19">
        <v>0.3</v>
      </c>
      <c r="H370" s="20">
        <v>0.25</v>
      </c>
      <c r="I370" s="20">
        <v>0.15</v>
      </c>
      <c r="J370" s="20">
        <v>0.15</v>
      </c>
      <c r="K370" s="20">
        <v>0.5</v>
      </c>
      <c r="L370" s="19">
        <v>0.1</v>
      </c>
      <c r="M370" s="21">
        <v>5</v>
      </c>
      <c r="N370" s="21">
        <v>5</v>
      </c>
      <c r="O370" s="2">
        <v>5.0000000000000001E-3</v>
      </c>
      <c r="P370" s="2">
        <v>1E-3</v>
      </c>
      <c r="Q370" s="2">
        <v>1E-3</v>
      </c>
      <c r="R370" s="2">
        <v>1E-3</v>
      </c>
      <c r="S370" s="2">
        <v>1E-3</v>
      </c>
      <c r="T370" s="2">
        <v>2E-3</v>
      </c>
      <c r="U370" s="2">
        <v>1E-3</v>
      </c>
      <c r="V370" s="20">
        <v>0.01</v>
      </c>
      <c r="W370" s="20">
        <v>0.01</v>
      </c>
      <c r="X370" s="2">
        <v>1E-3</v>
      </c>
      <c r="Y370" s="2">
        <v>1E-3</v>
      </c>
      <c r="Z370" s="19">
        <v>0.5</v>
      </c>
      <c r="AA370" s="2">
        <v>1E-3</v>
      </c>
      <c r="AB370" s="2">
        <v>2E-3</v>
      </c>
      <c r="AC370" s="2">
        <v>2E-3</v>
      </c>
      <c r="AD370" s="2">
        <v>5.0000000000000001E-3</v>
      </c>
      <c r="AE370" s="2">
        <v>1E-3</v>
      </c>
      <c r="AF370" s="2">
        <v>1E-3</v>
      </c>
      <c r="AG370" s="2">
        <v>1E-3</v>
      </c>
      <c r="AH370" s="21">
        <v>3</v>
      </c>
      <c r="AI370" s="7">
        <v>5</v>
      </c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45</v>
      </c>
      <c r="L371" s="20"/>
      <c r="M371" s="20"/>
      <c r="N371" s="20"/>
      <c r="O371" s="20"/>
      <c r="P371" s="20"/>
      <c r="Q371" s="20"/>
      <c r="V371" s="2"/>
      <c r="W371" s="2"/>
      <c r="Z371" s="2"/>
      <c r="AH371" s="2"/>
      <c r="AI371" s="7"/>
      <c r="AJ371" s="6"/>
      <c r="AK371" s="6"/>
      <c r="AL371" s="6"/>
      <c r="AM371" s="6"/>
      <c r="AN371" s="6"/>
      <c r="AO371" s="6"/>
      <c r="AP371" s="6"/>
      <c r="AQ371" s="6"/>
    </row>
    <row r="372" spans="1:43" s="21" customFormat="1" x14ac:dyDescent="0.2">
      <c r="A372" s="21" t="s">
        <v>47</v>
      </c>
      <c r="B372" s="21">
        <v>365</v>
      </c>
      <c r="C372" s="21">
        <v>200</v>
      </c>
      <c r="D372" s="21">
        <v>256</v>
      </c>
      <c r="E372" s="21">
        <v>360</v>
      </c>
      <c r="F372" s="21">
        <v>228</v>
      </c>
      <c r="G372" s="21">
        <v>190</v>
      </c>
      <c r="H372" s="21">
        <v>190</v>
      </c>
      <c r="I372" s="21">
        <v>228</v>
      </c>
      <c r="J372" s="21">
        <v>29</v>
      </c>
      <c r="K372" s="21">
        <v>52</v>
      </c>
      <c r="L372" s="21">
        <v>52</v>
      </c>
      <c r="M372" s="21">
        <v>52</v>
      </c>
      <c r="N372" s="21">
        <v>52</v>
      </c>
      <c r="O372" s="21">
        <v>52</v>
      </c>
      <c r="P372" s="21">
        <v>52</v>
      </c>
      <c r="Q372" s="21">
        <v>51</v>
      </c>
      <c r="R372" s="21">
        <v>51</v>
      </c>
      <c r="S372" s="21">
        <v>51</v>
      </c>
      <c r="T372" s="21">
        <v>51</v>
      </c>
      <c r="U372" s="21">
        <v>51</v>
      </c>
      <c r="V372" s="21">
        <v>51</v>
      </c>
      <c r="W372" s="21">
        <v>12</v>
      </c>
      <c r="X372" s="21">
        <v>51</v>
      </c>
      <c r="Y372" s="21">
        <v>51</v>
      </c>
      <c r="Z372" s="21">
        <v>38</v>
      </c>
      <c r="AA372" s="21">
        <v>51</v>
      </c>
      <c r="AB372" s="21">
        <v>51</v>
      </c>
      <c r="AC372" s="21">
        <v>51</v>
      </c>
      <c r="AD372" s="21">
        <v>51</v>
      </c>
      <c r="AE372" s="21">
        <v>51</v>
      </c>
      <c r="AF372" s="21">
        <v>51</v>
      </c>
      <c r="AG372" s="7">
        <v>51</v>
      </c>
      <c r="AH372" s="7">
        <v>52</v>
      </c>
      <c r="AI372" s="7">
        <v>119</v>
      </c>
      <c r="AJ372" s="7"/>
      <c r="AK372" s="7"/>
      <c r="AL372" s="7"/>
      <c r="AM372" s="7"/>
      <c r="AN372" s="7"/>
      <c r="AO372" s="7"/>
    </row>
    <row r="373" spans="1:43" x14ac:dyDescent="0.2">
      <c r="A373" s="1" t="s">
        <v>48</v>
      </c>
      <c r="B373" s="19">
        <v>6.3</v>
      </c>
      <c r="C373" s="21">
        <v>27</v>
      </c>
      <c r="D373" s="21">
        <v>498</v>
      </c>
      <c r="E373" s="21">
        <v>26</v>
      </c>
      <c r="F373" s="21">
        <v>10</v>
      </c>
      <c r="G373" s="19">
        <v>6.5</v>
      </c>
      <c r="H373" s="20" t="s">
        <v>42</v>
      </c>
      <c r="I373" s="20">
        <v>1.58</v>
      </c>
      <c r="J373" s="20">
        <v>1.41</v>
      </c>
      <c r="K373" s="20">
        <v>88.16</v>
      </c>
      <c r="L373" s="19">
        <v>0.3</v>
      </c>
      <c r="M373" s="21">
        <v>7</v>
      </c>
      <c r="N373" s="21">
        <v>7</v>
      </c>
      <c r="O373" s="2" t="s">
        <v>51</v>
      </c>
      <c r="P373" s="2" t="s">
        <v>52</v>
      </c>
      <c r="Q373" s="2" t="s">
        <v>53</v>
      </c>
      <c r="R373" s="2">
        <v>0.03</v>
      </c>
      <c r="S373" s="2" t="s">
        <v>53</v>
      </c>
      <c r="T373" s="2" t="s">
        <v>54</v>
      </c>
      <c r="U373" s="2">
        <v>1.7999999999999999E-2</v>
      </c>
      <c r="V373" s="20">
        <v>0.32</v>
      </c>
      <c r="W373" s="20">
        <v>0.09</v>
      </c>
      <c r="X373" s="4" t="s">
        <v>53</v>
      </c>
      <c r="Y373" s="2">
        <v>0.04</v>
      </c>
      <c r="Z373" s="3" t="s">
        <v>80</v>
      </c>
      <c r="AA373" s="2">
        <v>2E-3</v>
      </c>
      <c r="AB373" s="2" t="s">
        <v>54</v>
      </c>
      <c r="AC373" s="2" t="s">
        <v>54</v>
      </c>
      <c r="AD373" s="2">
        <v>3.5000000000000003E-2</v>
      </c>
      <c r="AE373" s="2" t="s">
        <v>53</v>
      </c>
      <c r="AF373" s="2" t="s">
        <v>53</v>
      </c>
      <c r="AG373" s="2" t="s">
        <v>53</v>
      </c>
      <c r="AH373" s="7" t="s">
        <v>55</v>
      </c>
      <c r="AI373" s="7">
        <v>32</v>
      </c>
      <c r="AJ373" s="6"/>
      <c r="AK373" s="6"/>
      <c r="AL373" s="6"/>
      <c r="AM373" s="6"/>
      <c r="AN373" s="6"/>
      <c r="AO373" s="6"/>
    </row>
    <row r="374" spans="1:43" x14ac:dyDescent="0.2">
      <c r="A374" s="1" t="s">
        <v>49</v>
      </c>
      <c r="B374" s="19">
        <v>7</v>
      </c>
      <c r="C374" s="21">
        <v>216</v>
      </c>
      <c r="D374" s="21">
        <v>765</v>
      </c>
      <c r="E374" s="21">
        <v>143</v>
      </c>
      <c r="F374" s="21">
        <v>37</v>
      </c>
      <c r="G374" s="19">
        <v>25.7</v>
      </c>
      <c r="H374" s="20" t="s">
        <v>97</v>
      </c>
      <c r="I374" s="20">
        <v>5.5</v>
      </c>
      <c r="J374" s="20">
        <v>3.37</v>
      </c>
      <c r="K374" s="20">
        <v>153.75</v>
      </c>
      <c r="L374" s="19">
        <v>0.6</v>
      </c>
      <c r="M374" s="21">
        <v>40</v>
      </c>
      <c r="N374" s="21">
        <v>37</v>
      </c>
      <c r="O374" s="4" t="s">
        <v>82</v>
      </c>
      <c r="P374" s="2" t="s">
        <v>52</v>
      </c>
      <c r="Q374" s="4" t="s">
        <v>52</v>
      </c>
      <c r="R374" s="2">
        <v>0.05</v>
      </c>
      <c r="S374" s="2" t="s">
        <v>52</v>
      </c>
      <c r="T374" s="2" t="s">
        <v>94</v>
      </c>
      <c r="U374" s="2">
        <v>5.1999999999999998E-2</v>
      </c>
      <c r="V374" s="20">
        <v>0.7</v>
      </c>
      <c r="W374" s="20">
        <v>0.15</v>
      </c>
      <c r="X374" s="4" t="s">
        <v>53</v>
      </c>
      <c r="Y374" s="4">
        <v>7.0000000000000007E-2</v>
      </c>
      <c r="Z374" s="3" t="s">
        <v>91</v>
      </c>
      <c r="AA374" s="4">
        <v>3.0000000000000001E-3</v>
      </c>
      <c r="AB374" s="2" t="s">
        <v>94</v>
      </c>
      <c r="AC374" s="4" t="s">
        <v>94</v>
      </c>
      <c r="AD374" s="4">
        <v>9.4E-2</v>
      </c>
      <c r="AE374" s="4" t="s">
        <v>53</v>
      </c>
      <c r="AF374" s="4" t="s">
        <v>52</v>
      </c>
      <c r="AG374" s="4" t="s">
        <v>52</v>
      </c>
      <c r="AH374" s="7" t="s">
        <v>56</v>
      </c>
      <c r="AI374" s="7">
        <v>116</v>
      </c>
      <c r="AJ374" s="6"/>
      <c r="AK374" s="6"/>
      <c r="AL374" s="6"/>
      <c r="AM374" s="6"/>
      <c r="AN374" s="6"/>
      <c r="AO374" s="6"/>
    </row>
    <row r="375" spans="1:43" x14ac:dyDescent="0.2">
      <c r="A375" s="1" t="s">
        <v>50</v>
      </c>
      <c r="B375" s="19">
        <v>7.7</v>
      </c>
      <c r="C375" s="21">
        <v>916</v>
      </c>
      <c r="D375" s="21">
        <v>1474</v>
      </c>
      <c r="E375" s="21">
        <v>729</v>
      </c>
      <c r="F375" s="21">
        <v>83</v>
      </c>
      <c r="G375" s="19">
        <v>36.9</v>
      </c>
      <c r="H375" s="20">
        <v>4.74</v>
      </c>
      <c r="I375" s="20">
        <v>13.24</v>
      </c>
      <c r="J375" s="20">
        <v>4.79</v>
      </c>
      <c r="K375" s="20">
        <v>474.69</v>
      </c>
      <c r="L375" s="19">
        <v>0.7</v>
      </c>
      <c r="M375" s="21">
        <v>71</v>
      </c>
      <c r="N375" s="21">
        <v>64</v>
      </c>
      <c r="O375" s="2">
        <v>1.4999999999999999E-2</v>
      </c>
      <c r="P375" s="2">
        <v>1E-3</v>
      </c>
      <c r="Q375" s="2">
        <v>3.0000000000000001E-3</v>
      </c>
      <c r="R375" s="2">
        <v>0.14099999999999999</v>
      </c>
      <c r="S375" s="2" t="s">
        <v>53</v>
      </c>
      <c r="T375" s="2">
        <v>6.0000000000000001E-3</v>
      </c>
      <c r="U375" s="2">
        <v>0.23799999999999999</v>
      </c>
      <c r="V375" s="3">
        <v>3.23</v>
      </c>
      <c r="W375" s="20">
        <v>0.22</v>
      </c>
      <c r="X375" s="4">
        <v>7.0000000000000001E-3</v>
      </c>
      <c r="Y375" s="2">
        <v>0.128</v>
      </c>
      <c r="Z375" s="3" t="s">
        <v>80</v>
      </c>
      <c r="AA375" s="4">
        <v>1.0999999999999999E-2</v>
      </c>
      <c r="AB375" s="2">
        <v>4.0000000000000001E-3</v>
      </c>
      <c r="AC375" s="2" t="s">
        <v>54</v>
      </c>
      <c r="AD375" s="2">
        <v>0.41299999999999998</v>
      </c>
      <c r="AE375" s="2">
        <v>3.0000000000000001E-3</v>
      </c>
      <c r="AF375" s="2" t="s">
        <v>53</v>
      </c>
      <c r="AG375" s="2" t="s">
        <v>53</v>
      </c>
      <c r="AH375" s="7" t="s">
        <v>55</v>
      </c>
      <c r="AI375" s="7">
        <v>314</v>
      </c>
      <c r="AJ375" s="6"/>
      <c r="AK375" s="6"/>
      <c r="AL375" s="6"/>
      <c r="AM375" s="6"/>
      <c r="AN375" s="6"/>
      <c r="AO375" s="6"/>
    </row>
    <row r="376" spans="1:43" x14ac:dyDescent="0.2">
      <c r="A376" s="9"/>
      <c r="B376" s="5"/>
      <c r="C376" s="7"/>
      <c r="D376" s="7"/>
      <c r="E376" s="7"/>
      <c r="F376" s="7"/>
      <c r="G376" s="5"/>
      <c r="H376" s="3"/>
      <c r="I376" s="3"/>
      <c r="J376" s="3"/>
      <c r="K376" s="3"/>
      <c r="L376" s="5"/>
      <c r="M376" s="7"/>
      <c r="N376" s="7"/>
      <c r="O376" s="4"/>
      <c r="P376" s="4"/>
      <c r="Q376" s="4"/>
      <c r="R376" s="4"/>
      <c r="T376" s="4"/>
      <c r="U376" s="4"/>
      <c r="V376" s="3"/>
      <c r="W376" s="3"/>
      <c r="X376" s="4"/>
      <c r="Y376" s="4"/>
      <c r="Z376" s="3"/>
      <c r="AA376" s="4"/>
      <c r="AB376" s="4"/>
      <c r="AC376" s="4"/>
      <c r="AD376" s="4"/>
      <c r="AE376" s="4"/>
      <c r="AF376" s="4"/>
      <c r="AG376" s="4"/>
      <c r="AH376" s="7"/>
      <c r="AI376" s="7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70</v>
      </c>
    </row>
    <row r="378" spans="1:43" x14ac:dyDescent="0.2">
      <c r="A378" s="24" t="s">
        <v>79</v>
      </c>
    </row>
    <row r="379" spans="1:43" x14ac:dyDescent="0.2">
      <c r="A379" s="22"/>
    </row>
    <row r="380" spans="1:43" x14ac:dyDescent="0.2">
      <c r="A380" s="8" t="s">
        <v>58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59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T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57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67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60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68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8" t="s">
        <v>61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64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 t="s">
        <v>69</v>
      </c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8" t="s">
        <v>62</v>
      </c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 t="s">
        <v>63</v>
      </c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8" t="s">
        <v>71</v>
      </c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8" t="s">
        <v>72</v>
      </c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8" t="s">
        <v>73</v>
      </c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S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 t="s">
        <v>74</v>
      </c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 t="s">
        <v>75</v>
      </c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 t="s">
        <v>83</v>
      </c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 t="s">
        <v>90</v>
      </c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 t="s">
        <v>84</v>
      </c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 t="s">
        <v>85</v>
      </c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 t="s">
        <v>86</v>
      </c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T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 t="s">
        <v>87</v>
      </c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S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 t="s">
        <v>88</v>
      </c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 t="s">
        <v>89</v>
      </c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 t="s">
        <v>92</v>
      </c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 t="s">
        <v>93</v>
      </c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T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S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T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S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T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S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9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T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S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T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S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T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S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T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S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T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S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T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S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S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T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B563" s="5"/>
      <c r="C563" s="7"/>
      <c r="D563" s="7"/>
      <c r="E563" s="7"/>
      <c r="F563" s="7"/>
      <c r="G563" s="5"/>
      <c r="H563" s="3"/>
      <c r="I563" s="3"/>
      <c r="J563" s="3"/>
      <c r="K563" s="3"/>
      <c r="L563" s="5"/>
      <c r="M563" s="7"/>
      <c r="N563" s="7"/>
      <c r="O563" s="4"/>
      <c r="P563" s="4"/>
      <c r="Q563" s="4"/>
      <c r="R563" s="4"/>
      <c r="S563" s="4"/>
      <c r="U563" s="4"/>
      <c r="V563" s="3"/>
      <c r="W563" s="3"/>
      <c r="X563" s="4"/>
      <c r="Y563" s="4"/>
      <c r="Z563" s="3"/>
      <c r="AA563" s="4"/>
      <c r="AB563" s="4"/>
      <c r="AC563" s="4"/>
      <c r="AD563" s="4"/>
      <c r="AE563" s="4"/>
      <c r="AF563" s="4"/>
      <c r="AG563" s="4"/>
      <c r="AH563" s="7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B564" s="5"/>
      <c r="C564" s="7"/>
      <c r="D564" s="7"/>
      <c r="E564" s="7"/>
      <c r="F564" s="7"/>
      <c r="G564" s="5"/>
      <c r="H564" s="3"/>
      <c r="I564" s="3"/>
      <c r="J564" s="3"/>
      <c r="K564" s="3"/>
      <c r="L564" s="5"/>
      <c r="M564" s="7"/>
      <c r="N564" s="7"/>
      <c r="O564" s="4"/>
      <c r="P564" s="4"/>
      <c r="Q564" s="4"/>
      <c r="R564" s="4"/>
      <c r="S564" s="4"/>
      <c r="U564" s="4"/>
      <c r="V564" s="3"/>
      <c r="W564" s="3"/>
      <c r="X564" s="4"/>
      <c r="Y564" s="4"/>
      <c r="Z564" s="3"/>
      <c r="AA564" s="4"/>
      <c r="AB564" s="4"/>
      <c r="AC564" s="4"/>
      <c r="AD564" s="4"/>
      <c r="AE564" s="4"/>
      <c r="AF564" s="4"/>
      <c r="AG564" s="4"/>
      <c r="AH564" s="7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AC567" s="4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C568" s="4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C569" s="4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B571" s="5"/>
      <c r="C571" s="7"/>
      <c r="D571" s="7"/>
      <c r="E571" s="7"/>
      <c r="F571" s="7"/>
      <c r="G571" s="5"/>
      <c r="H571" s="3"/>
      <c r="I571" s="3"/>
      <c r="J571" s="3"/>
      <c r="K571" s="3"/>
      <c r="L571" s="5"/>
      <c r="M571" s="7"/>
      <c r="N571" s="7"/>
      <c r="O571" s="4"/>
      <c r="P571" s="4"/>
      <c r="Q571" s="4"/>
      <c r="R571" s="4"/>
      <c r="S571" s="4"/>
      <c r="U571" s="4"/>
      <c r="V571" s="3"/>
      <c r="W571" s="3"/>
      <c r="X571" s="4"/>
      <c r="Y571" s="4"/>
      <c r="Z571" s="3"/>
      <c r="AA571" s="4"/>
      <c r="AB571" s="4"/>
      <c r="AC571" s="4"/>
      <c r="AD571" s="4"/>
      <c r="AE571" s="4"/>
      <c r="AF571" s="4"/>
      <c r="AG571" s="4"/>
      <c r="AH571" s="7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T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T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T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11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S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G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9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2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S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G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S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G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9"/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9"/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S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G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S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G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S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G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F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S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E627" s="4"/>
      <c r="AF627" s="4"/>
      <c r="AG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F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S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E634" s="4"/>
      <c r="AF634" s="4"/>
      <c r="AG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F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S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E641" s="4"/>
      <c r="AF641" s="4"/>
      <c r="AG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S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G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4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S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G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F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T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T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T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4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T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T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4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T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T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T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T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T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T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T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S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G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P759" s="4"/>
      <c r="T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AI762" s="7"/>
      <c r="AJ762" s="6"/>
      <c r="AK762" s="6"/>
      <c r="AL762" s="6"/>
      <c r="AM762" s="6"/>
      <c r="AN762" s="6"/>
      <c r="AO762" s="6"/>
      <c r="AP762" s="4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T766" s="4"/>
      <c r="Z766" s="3"/>
      <c r="AB766" s="4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T773" s="4"/>
      <c r="Z773" s="3"/>
      <c r="AB773" s="4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AI776" s="7"/>
      <c r="AJ776" s="6"/>
      <c r="AK776" s="4"/>
      <c r="AL776" s="6"/>
      <c r="AM776" s="6"/>
      <c r="AN776" s="6"/>
      <c r="AO776" s="6"/>
      <c r="AP776" s="6"/>
      <c r="AQ776" s="6"/>
    </row>
    <row r="777" spans="1:43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AI777" s="7"/>
      <c r="AJ777" s="6"/>
      <c r="AK777" s="6"/>
      <c r="AL777" s="6"/>
      <c r="AM777" s="6"/>
      <c r="AN777" s="6"/>
      <c r="AO777" s="6"/>
      <c r="AP777" s="6"/>
      <c r="AQ777" s="6"/>
    </row>
    <row r="778" spans="1:43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P780" s="4"/>
      <c r="T780" s="4"/>
      <c r="Z780" s="3"/>
      <c r="AB780" s="4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AI785" s="7"/>
      <c r="AJ785" s="6"/>
      <c r="AK785" s="6"/>
      <c r="AL785" s="6"/>
      <c r="AM785" s="6"/>
      <c r="AN785" s="6"/>
      <c r="AO785" s="6"/>
      <c r="AP785" s="6"/>
      <c r="AQ785" s="6"/>
    </row>
    <row r="786" spans="1:43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P787" s="4"/>
      <c r="T787" s="4"/>
      <c r="Z787" s="3"/>
      <c r="AB787" s="4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O794" s="4"/>
      <c r="P794" s="4"/>
      <c r="T794" s="4"/>
      <c r="Z794" s="3"/>
      <c r="AB794" s="4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AI799" s="7"/>
      <c r="AJ799" s="6"/>
      <c r="AK799" s="6"/>
      <c r="AL799" s="6"/>
      <c r="AM799" s="6"/>
      <c r="AN799" s="6"/>
      <c r="AO799" s="6"/>
      <c r="AP799" s="6"/>
      <c r="AQ799" s="6"/>
    </row>
    <row r="800" spans="1:43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T801" s="4"/>
      <c r="Z801" s="3"/>
      <c r="AB801" s="4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P808" s="4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P815" s="4"/>
      <c r="T815" s="4"/>
      <c r="Z815" s="3"/>
      <c r="AB815" s="4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P822" s="4"/>
      <c r="T822" s="4"/>
      <c r="Z822" s="3"/>
      <c r="AB822" s="4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P829" s="4"/>
      <c r="T829" s="4"/>
      <c r="Z829" s="3"/>
      <c r="AB829" s="4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  <c r="AJ833" s="6"/>
      <c r="AK833" s="6"/>
      <c r="AL833" s="6"/>
      <c r="AM833" s="6"/>
      <c r="AN833" s="6"/>
      <c r="AO833" s="6"/>
      <c r="AP833" s="6"/>
      <c r="AQ833" s="6"/>
    </row>
    <row r="834" spans="1:43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  <c r="AJ835" s="6"/>
      <c r="AK835" s="6"/>
      <c r="AL835" s="6"/>
      <c r="AM835" s="6"/>
      <c r="AN835" s="6"/>
      <c r="AO835" s="6"/>
      <c r="AP835" s="6"/>
      <c r="AQ835" s="6"/>
    </row>
    <row r="836" spans="1:43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O836" s="4"/>
      <c r="P836" s="4"/>
      <c r="T836" s="4"/>
      <c r="Z836" s="3"/>
      <c r="AB836" s="4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Z843" s="3"/>
      <c r="AB843" s="4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P850" s="4"/>
      <c r="T850" s="4"/>
      <c r="Z850" s="3"/>
      <c r="AB850" s="4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O852" s="4"/>
      <c r="P852" s="4"/>
      <c r="Q852" s="4"/>
      <c r="R852" s="4"/>
      <c r="S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G852" s="4"/>
      <c r="AH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</row>
    <row r="854" spans="1:43" x14ac:dyDescent="0.2">
      <c r="A854" s="6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</row>
    <row r="855" spans="1:43" x14ac:dyDescent="0.2">
      <c r="A855" s="6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43" x14ac:dyDescent="0.2">
      <c r="A856" s="6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43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43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43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  <c r="AI859" s="23"/>
    </row>
    <row r="860" spans="1:43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23"/>
      <c r="AJ860" s="21"/>
      <c r="AK860" s="21"/>
      <c r="AL860" s="21"/>
      <c r="AM860" s="21"/>
      <c r="AN860" s="21"/>
      <c r="AO860" s="2"/>
      <c r="AP860" s="2"/>
      <c r="AQ860" s="2"/>
    </row>
    <row r="861" spans="1:43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23"/>
      <c r="AJ861" s="2"/>
      <c r="AK861" s="2"/>
      <c r="AL861" s="2"/>
      <c r="AM861" s="2"/>
      <c r="AN861" s="2"/>
      <c r="AO861" s="2"/>
      <c r="AP861" s="2"/>
      <c r="AQ861" s="2"/>
    </row>
    <row r="862" spans="1:43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  <c r="AJ862" s="2"/>
      <c r="AK862" s="2"/>
      <c r="AL862" s="2"/>
      <c r="AM862" s="2"/>
      <c r="AN862" s="2"/>
      <c r="AO862" s="2"/>
      <c r="AP862" s="2"/>
      <c r="AQ862" s="2"/>
    </row>
    <row r="863" spans="1:43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  <c r="AJ863" s="2"/>
      <c r="AK863" s="2"/>
      <c r="AL863" s="2"/>
      <c r="AM863" s="2"/>
      <c r="AN863" s="2"/>
      <c r="AO863" s="2"/>
      <c r="AP863" s="2"/>
      <c r="AQ863" s="2"/>
    </row>
    <row r="864" spans="1:43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J864" s="2"/>
      <c r="AK864" s="2"/>
      <c r="AL864" s="2"/>
      <c r="AM864" s="2"/>
      <c r="AN864" s="2"/>
      <c r="AO864" s="2"/>
      <c r="AP864" s="2"/>
      <c r="AQ864" s="2"/>
    </row>
    <row r="867" spans="1:43" s="2" customFormat="1" x14ac:dyDescent="0.2">
      <c r="A867" s="1"/>
      <c r="B867" s="19"/>
      <c r="C867" s="21"/>
      <c r="D867" s="21"/>
      <c r="E867" s="21"/>
      <c r="F867" s="21"/>
      <c r="G867" s="19"/>
      <c r="H867" s="20"/>
      <c r="I867" s="20"/>
      <c r="J867" s="20"/>
      <c r="K867" s="20"/>
      <c r="L867" s="19"/>
      <c r="M867" s="21"/>
      <c r="N867" s="21"/>
      <c r="V867" s="20"/>
      <c r="W867" s="20"/>
      <c r="Z867" s="20"/>
      <c r="AH867" s="21"/>
      <c r="AI867" s="21"/>
      <c r="AJ867" s="1"/>
      <c r="AK867" s="1"/>
      <c r="AL867" s="1"/>
      <c r="AM867" s="1"/>
      <c r="AN867" s="1"/>
      <c r="AO867" s="1"/>
      <c r="AP867" s="1"/>
      <c r="AQ867" s="1"/>
    </row>
    <row r="868" spans="1:43" s="2" customFormat="1" x14ac:dyDescent="0.2">
      <c r="A868" s="1"/>
      <c r="B868" s="19"/>
      <c r="C868" s="21"/>
      <c r="D868" s="21"/>
      <c r="E868" s="21"/>
      <c r="F868" s="21"/>
      <c r="G868" s="19"/>
      <c r="H868" s="20"/>
      <c r="I868" s="20"/>
      <c r="J868" s="20"/>
      <c r="K868" s="20"/>
      <c r="L868" s="19"/>
      <c r="M868" s="21"/>
      <c r="N868" s="21"/>
      <c r="V868" s="20"/>
      <c r="W868" s="20"/>
      <c r="Z868" s="20"/>
      <c r="AH868" s="21"/>
      <c r="AI868" s="21"/>
      <c r="AJ868" s="1"/>
      <c r="AK868" s="1"/>
      <c r="AL868" s="1"/>
      <c r="AM868" s="1"/>
      <c r="AN868" s="1"/>
      <c r="AO868" s="1"/>
      <c r="AP868" s="1"/>
      <c r="AQ868" s="1"/>
    </row>
    <row r="869" spans="1:43" s="2" customFormat="1" x14ac:dyDescent="0.2">
      <c r="A869" s="1"/>
      <c r="B869" s="19"/>
      <c r="C869" s="21"/>
      <c r="D869" s="21"/>
      <c r="E869" s="21"/>
      <c r="F869" s="21"/>
      <c r="G869" s="19"/>
      <c r="H869" s="20"/>
      <c r="I869" s="20"/>
      <c r="J869" s="20"/>
      <c r="K869" s="20"/>
      <c r="L869" s="19"/>
      <c r="M869" s="21"/>
      <c r="N869" s="21"/>
      <c r="V869" s="20"/>
      <c r="W869" s="20"/>
      <c r="Z869" s="20"/>
      <c r="AH869" s="21"/>
      <c r="AI869" s="21"/>
      <c r="AJ869" s="1"/>
      <c r="AK869" s="1"/>
      <c r="AL869" s="1"/>
      <c r="AM869" s="1"/>
      <c r="AN869" s="1"/>
      <c r="AO869" s="1"/>
      <c r="AP869" s="1"/>
      <c r="AQ869" s="1"/>
    </row>
    <row r="870" spans="1:43" s="2" customFormat="1" x14ac:dyDescent="0.2">
      <c r="A870" s="1"/>
      <c r="B870" s="19"/>
      <c r="C870" s="21"/>
      <c r="D870" s="21"/>
      <c r="E870" s="21"/>
      <c r="F870" s="21"/>
      <c r="G870" s="19"/>
      <c r="H870" s="20"/>
      <c r="I870" s="20"/>
      <c r="J870" s="20"/>
      <c r="K870" s="20"/>
      <c r="L870" s="19"/>
      <c r="M870" s="21"/>
      <c r="N870" s="21"/>
      <c r="R870" s="13"/>
      <c r="S870" s="13"/>
      <c r="V870" s="20"/>
      <c r="W870" s="20"/>
      <c r="Z870" s="20"/>
      <c r="AH870" s="21"/>
      <c r="AI870" s="21"/>
      <c r="AJ870" s="1"/>
      <c r="AK870" s="1"/>
      <c r="AL870" s="1"/>
      <c r="AM870" s="1"/>
      <c r="AN870" s="1"/>
      <c r="AO870" s="1"/>
      <c r="AP870" s="1"/>
      <c r="AQ870" s="1"/>
    </row>
    <row r="871" spans="1:43" s="2" customFormat="1" x14ac:dyDescent="0.2">
      <c r="A871" s="1"/>
      <c r="B871" s="19"/>
      <c r="C871" s="21"/>
      <c r="D871" s="21"/>
      <c r="E871" s="21"/>
      <c r="F871" s="21"/>
      <c r="G871" s="19"/>
      <c r="H871" s="20"/>
      <c r="I871" s="20"/>
      <c r="J871" s="20"/>
      <c r="K871" s="20"/>
      <c r="L871" s="19"/>
      <c r="M871" s="21"/>
      <c r="N871" s="21"/>
      <c r="R871" s="13"/>
      <c r="S871" s="13"/>
      <c r="V871" s="20"/>
      <c r="W871" s="20"/>
      <c r="Z871" s="20"/>
      <c r="AH871" s="21"/>
      <c r="AI871" s="21"/>
      <c r="AJ871" s="1"/>
      <c r="AK871" s="1"/>
      <c r="AL871" s="1"/>
      <c r="AM871" s="1"/>
      <c r="AN871" s="1"/>
      <c r="AO871" s="1"/>
      <c r="AP871" s="1"/>
      <c r="AQ871" s="1"/>
    </row>
    <row r="872" spans="1:43" s="2" customFormat="1" x14ac:dyDescent="0.2">
      <c r="A872" s="1"/>
      <c r="B872" s="19"/>
      <c r="C872" s="21"/>
      <c r="D872" s="21"/>
      <c r="E872" s="21"/>
      <c r="F872" s="21"/>
      <c r="G872" s="19"/>
      <c r="H872" s="20"/>
      <c r="I872" s="20"/>
      <c r="J872" s="20"/>
      <c r="K872" s="20"/>
      <c r="L872" s="19"/>
      <c r="M872" s="21"/>
      <c r="N872" s="21"/>
      <c r="V872" s="20"/>
      <c r="W872" s="20"/>
      <c r="Z872" s="20"/>
      <c r="AH872" s="21"/>
      <c r="AI872" s="21"/>
      <c r="AJ872" s="1"/>
      <c r="AK872" s="1"/>
      <c r="AL872" s="1"/>
      <c r="AM872" s="1"/>
      <c r="AN872" s="1"/>
      <c r="AO872" s="1"/>
      <c r="AP872" s="1"/>
      <c r="AQ872" s="1"/>
    </row>
    <row r="873" spans="1:43" s="2" customFormat="1" x14ac:dyDescent="0.2">
      <c r="A873" s="1"/>
      <c r="B873" s="19"/>
      <c r="C873" s="21"/>
      <c r="D873" s="21"/>
      <c r="E873" s="21"/>
      <c r="F873" s="21"/>
      <c r="G873" s="19"/>
      <c r="H873" s="20"/>
      <c r="I873" s="20"/>
      <c r="J873" s="20"/>
      <c r="K873" s="20"/>
      <c r="L873" s="19"/>
      <c r="M873" s="21"/>
      <c r="N873" s="21"/>
      <c r="V873" s="20"/>
      <c r="W873" s="20"/>
      <c r="Z873" s="20"/>
      <c r="AH873" s="21"/>
      <c r="AI873" s="21"/>
      <c r="AJ873" s="1"/>
      <c r="AK873" s="1"/>
      <c r="AL873" s="1"/>
      <c r="AM873" s="1"/>
      <c r="AN873" s="1"/>
      <c r="AO873" s="1"/>
      <c r="AP873" s="1"/>
      <c r="AQ873" s="1"/>
    </row>
    <row r="874" spans="1:43" s="2" customFormat="1" x14ac:dyDescent="0.2">
      <c r="A874" s="1"/>
      <c r="B874" s="19"/>
      <c r="C874" s="21"/>
      <c r="D874" s="21"/>
      <c r="E874" s="21"/>
      <c r="F874" s="21"/>
      <c r="G874" s="19"/>
      <c r="H874" s="20"/>
      <c r="I874" s="20"/>
      <c r="J874" s="20"/>
      <c r="K874" s="20"/>
      <c r="L874" s="19"/>
      <c r="M874" s="21"/>
      <c r="N874" s="21"/>
      <c r="V874" s="20"/>
      <c r="W874" s="20"/>
      <c r="Z874" s="20"/>
      <c r="AH874" s="21"/>
      <c r="AI874" s="21"/>
      <c r="AJ874" s="1"/>
      <c r="AK874" s="1"/>
      <c r="AL874" s="1"/>
      <c r="AM874" s="1"/>
      <c r="AN874" s="1"/>
      <c r="AO874" s="1"/>
      <c r="AP874" s="1"/>
      <c r="AQ874" s="1"/>
    </row>
    <row r="875" spans="1:43" s="2" customFormat="1" x14ac:dyDescent="0.2">
      <c r="A875" s="1"/>
      <c r="B875" s="19"/>
      <c r="C875" s="21"/>
      <c r="D875" s="21"/>
      <c r="E875" s="21"/>
      <c r="F875" s="21"/>
      <c r="G875" s="19"/>
      <c r="H875" s="20"/>
      <c r="I875" s="20"/>
      <c r="J875" s="20"/>
      <c r="K875" s="20"/>
      <c r="L875" s="19"/>
      <c r="M875" s="21"/>
      <c r="N875" s="21"/>
      <c r="V875" s="20"/>
      <c r="W875" s="20"/>
      <c r="Z875" s="20"/>
      <c r="AH875" s="21"/>
      <c r="AI875" s="21"/>
      <c r="AJ875" s="1"/>
      <c r="AK875" s="1"/>
      <c r="AL875" s="1"/>
      <c r="AM875" s="1"/>
      <c r="AN875" s="1"/>
      <c r="AO875" s="1"/>
      <c r="AP875" s="1"/>
      <c r="AQ875" s="1"/>
    </row>
    <row r="876" spans="1:43" s="2" customFormat="1" x14ac:dyDescent="0.2">
      <c r="A876" s="1"/>
      <c r="B876" s="19"/>
      <c r="C876" s="21"/>
      <c r="D876" s="21"/>
      <c r="E876" s="21"/>
      <c r="F876" s="21"/>
      <c r="G876" s="19"/>
      <c r="H876" s="20"/>
      <c r="I876" s="20"/>
      <c r="J876" s="20"/>
      <c r="K876" s="20"/>
      <c r="L876" s="19"/>
      <c r="M876" s="21"/>
      <c r="N876" s="21"/>
      <c r="V876" s="20"/>
      <c r="W876" s="20"/>
      <c r="Z876" s="20"/>
      <c r="AH876" s="21"/>
      <c r="AI876" s="21"/>
      <c r="AJ876" s="1"/>
      <c r="AK876" s="1"/>
      <c r="AL876" s="1"/>
      <c r="AM876" s="1"/>
      <c r="AN876" s="1"/>
      <c r="AO876" s="1"/>
      <c r="AP876" s="1"/>
      <c r="AQ876" s="1"/>
    </row>
    <row r="877" spans="1:43" s="2" customFormat="1" x14ac:dyDescent="0.2">
      <c r="A877" s="1"/>
      <c r="B877" s="19"/>
      <c r="C877" s="21"/>
      <c r="D877" s="21"/>
      <c r="E877" s="21"/>
      <c r="F877" s="21"/>
      <c r="G877" s="19"/>
      <c r="H877" s="20"/>
      <c r="I877" s="20"/>
      <c r="J877" s="20"/>
      <c r="K877" s="20"/>
      <c r="L877" s="19"/>
      <c r="M877" s="21"/>
      <c r="N877" s="21"/>
      <c r="V877" s="20"/>
      <c r="W877" s="20"/>
      <c r="Z877" s="20"/>
      <c r="AH877" s="21"/>
      <c r="AI877" s="21"/>
      <c r="AJ877" s="1"/>
      <c r="AK877" s="1"/>
      <c r="AL877" s="1"/>
      <c r="AM877" s="1"/>
      <c r="AN877" s="1"/>
      <c r="AO877" s="1"/>
      <c r="AP877" s="1"/>
      <c r="AQ877" s="1"/>
    </row>
    <row r="878" spans="1:43" s="2" customFormat="1" x14ac:dyDescent="0.2">
      <c r="A878" s="1"/>
      <c r="B878" s="19"/>
      <c r="C878" s="21"/>
      <c r="D878" s="21"/>
      <c r="E878" s="21"/>
      <c r="F878" s="21"/>
      <c r="G878" s="19"/>
      <c r="H878" s="20"/>
      <c r="I878" s="20"/>
      <c r="J878" s="20"/>
      <c r="K878" s="20"/>
      <c r="L878" s="19"/>
      <c r="M878" s="21"/>
      <c r="N878" s="21"/>
      <c r="V878" s="20"/>
      <c r="W878" s="20"/>
      <c r="Z878" s="20"/>
      <c r="AH878" s="21"/>
      <c r="AI878" s="21"/>
      <c r="AJ878" s="1"/>
      <c r="AK878" s="1"/>
      <c r="AL878" s="1"/>
      <c r="AM878" s="1"/>
      <c r="AN878" s="1"/>
      <c r="AO878" s="1"/>
      <c r="AP878" s="1"/>
      <c r="AQ878" s="1"/>
    </row>
    <row r="879" spans="1:43" s="2" customFormat="1" x14ac:dyDescent="0.2">
      <c r="A879" s="1"/>
      <c r="B879" s="19"/>
      <c r="C879" s="21"/>
      <c r="D879" s="21"/>
      <c r="E879" s="21"/>
      <c r="F879" s="21"/>
      <c r="G879" s="19"/>
      <c r="H879" s="20"/>
      <c r="I879" s="20"/>
      <c r="J879" s="20"/>
      <c r="K879" s="20"/>
      <c r="L879" s="19"/>
      <c r="M879" s="21"/>
      <c r="N879" s="21"/>
      <c r="V879" s="20"/>
      <c r="W879" s="20"/>
      <c r="Z879" s="20"/>
      <c r="AH879" s="21"/>
      <c r="AI879" s="21"/>
      <c r="AJ879" s="1"/>
      <c r="AK879" s="1"/>
      <c r="AL879" s="1"/>
      <c r="AM879" s="1"/>
      <c r="AN879" s="1"/>
      <c r="AO879" s="1"/>
      <c r="AP879" s="1"/>
      <c r="AQ879" s="1"/>
    </row>
    <row r="880" spans="1:43" s="2" customFormat="1" x14ac:dyDescent="0.2">
      <c r="A880" s="1"/>
      <c r="B880" s="19"/>
      <c r="C880" s="21"/>
      <c r="D880" s="21"/>
      <c r="E880" s="21"/>
      <c r="F880" s="21"/>
      <c r="G880" s="19"/>
      <c r="H880" s="3"/>
      <c r="I880" s="20"/>
      <c r="J880" s="20"/>
      <c r="K880" s="20"/>
      <c r="L880" s="19"/>
      <c r="M880" s="21"/>
      <c r="N880" s="21"/>
      <c r="V880" s="20"/>
      <c r="W880" s="20"/>
      <c r="Z880" s="20"/>
      <c r="AH880" s="21"/>
      <c r="AI880" s="21"/>
      <c r="AJ880" s="1"/>
      <c r="AK880" s="1"/>
      <c r="AL880" s="1"/>
      <c r="AM880" s="1"/>
      <c r="AN880" s="1"/>
      <c r="AO880" s="1"/>
      <c r="AP880" s="1"/>
      <c r="AQ880" s="1"/>
    </row>
    <row r="881" spans="1:43" s="2" customFormat="1" x14ac:dyDescent="0.2">
      <c r="A881" s="6"/>
      <c r="B881" s="19"/>
      <c r="C881" s="21"/>
      <c r="D881" s="21"/>
      <c r="E881" s="21"/>
      <c r="F881" s="21"/>
      <c r="G881" s="19"/>
      <c r="H881" s="20"/>
      <c r="I881" s="20"/>
      <c r="J881" s="20"/>
      <c r="K881" s="20"/>
      <c r="L881" s="19"/>
      <c r="M881" s="21"/>
      <c r="N881" s="21"/>
      <c r="V881" s="20"/>
      <c r="W881" s="20"/>
      <c r="Z881" s="20"/>
      <c r="AH881" s="21"/>
      <c r="AI881" s="21"/>
      <c r="AJ881" s="1"/>
      <c r="AK881" s="1"/>
      <c r="AL881" s="1"/>
      <c r="AM881" s="1"/>
      <c r="AN881" s="1"/>
      <c r="AO881" s="1"/>
      <c r="AP881" s="1"/>
      <c r="AQ881" s="1"/>
    </row>
    <row r="882" spans="1:43" s="2" customFormat="1" x14ac:dyDescent="0.2">
      <c r="A882" s="14"/>
      <c r="B882" s="19"/>
      <c r="C882" s="21"/>
      <c r="D882" s="21"/>
      <c r="E882" s="21"/>
      <c r="F882" s="21"/>
      <c r="G882" s="19"/>
      <c r="H882" s="20"/>
      <c r="I882" s="20"/>
      <c r="J882" s="20"/>
      <c r="K882" s="20"/>
      <c r="L882" s="19"/>
      <c r="M882" s="21"/>
      <c r="N882" s="21"/>
      <c r="V882" s="20"/>
      <c r="W882" s="20"/>
      <c r="Z882" s="20"/>
      <c r="AH882" s="21"/>
      <c r="AI882" s="21"/>
      <c r="AJ882" s="1"/>
      <c r="AK882" s="1"/>
      <c r="AL882" s="1"/>
      <c r="AM882" s="1"/>
      <c r="AN882" s="1"/>
      <c r="AO882" s="1"/>
      <c r="AP882" s="1"/>
      <c r="AQ882" s="1"/>
    </row>
    <row r="883" spans="1:43" s="20" customFormat="1" x14ac:dyDescent="0.2">
      <c r="A883" s="6"/>
      <c r="B883" s="19"/>
      <c r="C883" s="21"/>
      <c r="D883" s="21"/>
      <c r="E883" s="21"/>
      <c r="F883" s="21"/>
      <c r="G883" s="19"/>
      <c r="L883" s="19"/>
      <c r="M883" s="21"/>
      <c r="N883" s="21"/>
      <c r="O883" s="2"/>
      <c r="P883" s="2"/>
      <c r="Q883" s="2"/>
      <c r="R883" s="2"/>
      <c r="S883" s="2"/>
      <c r="T883" s="2"/>
      <c r="U883" s="2"/>
      <c r="X883" s="2"/>
      <c r="Y883" s="2"/>
      <c r="AA883" s="2"/>
      <c r="AB883" s="2"/>
      <c r="AC883" s="2"/>
      <c r="AD883" s="2"/>
      <c r="AE883" s="2"/>
      <c r="AF883" s="2"/>
      <c r="AG883" s="2"/>
      <c r="AH883" s="21"/>
      <c r="AI883" s="21"/>
      <c r="AJ883" s="1"/>
      <c r="AK883" s="1"/>
      <c r="AL883" s="1"/>
      <c r="AM883" s="1"/>
      <c r="AN883" s="1"/>
      <c r="AO883" s="1"/>
      <c r="AP883" s="1"/>
      <c r="AQ883" s="1"/>
    </row>
    <row r="884" spans="1:43" s="20" customFormat="1" x14ac:dyDescent="0.2">
      <c r="A884" s="6"/>
      <c r="B884" s="19"/>
      <c r="C884" s="21"/>
      <c r="D884" s="21"/>
      <c r="E884" s="21"/>
      <c r="F884" s="21"/>
      <c r="G884" s="19"/>
      <c r="H884" s="3"/>
      <c r="L884" s="19"/>
      <c r="M884" s="21"/>
      <c r="N884" s="21"/>
      <c r="O884" s="2"/>
      <c r="P884" s="2"/>
      <c r="Q884" s="2"/>
      <c r="R884" s="2"/>
      <c r="S884" s="2"/>
      <c r="T884" s="2"/>
      <c r="U884" s="2"/>
      <c r="X884" s="2"/>
      <c r="Y884" s="2"/>
      <c r="AA884" s="2"/>
      <c r="AB884" s="2"/>
      <c r="AC884" s="2"/>
      <c r="AD884" s="2"/>
      <c r="AE884" s="2"/>
      <c r="AF884" s="2"/>
      <c r="AG884" s="2"/>
      <c r="AH884" s="21"/>
      <c r="AI884" s="21"/>
      <c r="AJ884" s="1"/>
      <c r="AK884" s="1"/>
      <c r="AL884" s="1"/>
      <c r="AM884" s="1"/>
      <c r="AN884" s="1"/>
      <c r="AO884" s="1"/>
      <c r="AP884" s="1"/>
      <c r="AQ884" s="1"/>
    </row>
    <row r="885" spans="1:43" s="20" customFormat="1" x14ac:dyDescent="0.2">
      <c r="A885" s="6"/>
      <c r="B885" s="19"/>
      <c r="C885" s="21"/>
      <c r="D885" s="21"/>
      <c r="E885" s="21"/>
      <c r="F885" s="21"/>
      <c r="G885" s="19"/>
      <c r="H885" s="3"/>
      <c r="L885" s="19"/>
      <c r="M885" s="21"/>
      <c r="N885" s="21"/>
      <c r="O885" s="2"/>
      <c r="P885" s="2"/>
      <c r="Q885" s="2"/>
      <c r="R885" s="2"/>
      <c r="S885" s="2"/>
      <c r="T885" s="2"/>
      <c r="U885" s="2"/>
      <c r="X885" s="2"/>
      <c r="Y885" s="2"/>
      <c r="AA885" s="2"/>
      <c r="AB885" s="2"/>
      <c r="AC885" s="2"/>
      <c r="AD885" s="2"/>
      <c r="AE885" s="2"/>
      <c r="AF885" s="2"/>
      <c r="AG885" s="2"/>
      <c r="AH885" s="21"/>
      <c r="AI885" s="21"/>
      <c r="AJ885" s="1"/>
      <c r="AK885" s="1"/>
      <c r="AL885" s="1"/>
      <c r="AM885" s="1"/>
      <c r="AN885" s="1"/>
      <c r="AO885" s="1"/>
      <c r="AP885" s="1"/>
      <c r="AQ885" s="1"/>
    </row>
    <row r="886" spans="1:43" s="20" customFormat="1" x14ac:dyDescent="0.2">
      <c r="A886" s="6"/>
      <c r="B886" s="19"/>
      <c r="C886" s="21"/>
      <c r="D886" s="21"/>
      <c r="E886" s="21"/>
      <c r="F886" s="21"/>
      <c r="G886" s="19"/>
      <c r="H886" s="3" t="s">
        <v>37</v>
      </c>
      <c r="L886" s="19"/>
      <c r="M886" s="21"/>
      <c r="N886" s="21"/>
      <c r="O886" s="2"/>
      <c r="P886" s="2"/>
      <c r="Q886" s="2"/>
      <c r="R886" s="2"/>
      <c r="S886" s="2"/>
      <c r="T886" s="2"/>
      <c r="U886" s="2"/>
      <c r="X886" s="2"/>
      <c r="Y886" s="2"/>
      <c r="AA886" s="2"/>
      <c r="AB886" s="2"/>
      <c r="AC886" s="2"/>
      <c r="AD886" s="2"/>
      <c r="AE886" s="2"/>
      <c r="AF886" s="2"/>
      <c r="AG886" s="2"/>
      <c r="AH886" s="21"/>
      <c r="AI886" s="21"/>
      <c r="AJ886" s="1"/>
      <c r="AK886" s="1"/>
      <c r="AL886" s="1"/>
      <c r="AM886" s="1"/>
      <c r="AN886" s="1"/>
      <c r="AO886" s="1"/>
      <c r="AP886" s="1"/>
      <c r="AQ886" s="1"/>
    </row>
    <row r="887" spans="1:43" s="20" customFormat="1" x14ac:dyDescent="0.2">
      <c r="A887" s="6"/>
      <c r="B887" s="19"/>
      <c r="C887" s="21"/>
      <c r="D887" s="21"/>
      <c r="E887" s="21"/>
      <c r="F887" s="21"/>
      <c r="G887" s="19"/>
      <c r="L887" s="19"/>
      <c r="M887" s="21"/>
      <c r="N887" s="21"/>
      <c r="O887" s="2"/>
      <c r="P887" s="2"/>
      <c r="Q887" s="2"/>
      <c r="R887" s="2"/>
      <c r="S887" s="2"/>
      <c r="T887" s="2"/>
      <c r="U887" s="2"/>
      <c r="X887" s="2"/>
      <c r="Y887" s="2"/>
      <c r="AA887" s="2"/>
      <c r="AB887" s="2"/>
      <c r="AC887" s="2"/>
      <c r="AD887" s="2"/>
      <c r="AE887" s="2"/>
      <c r="AF887" s="2"/>
      <c r="AG887" s="2"/>
      <c r="AH887" s="21"/>
      <c r="AI887" s="21"/>
      <c r="AJ887" s="1"/>
      <c r="AK887" s="1"/>
      <c r="AL887" s="1"/>
      <c r="AM887" s="1"/>
      <c r="AN887" s="1"/>
      <c r="AO887" s="1"/>
      <c r="AP887" s="1"/>
      <c r="AQ887" s="1"/>
    </row>
    <row r="888" spans="1:43" s="20" customFormat="1" x14ac:dyDescent="0.2">
      <c r="A888" s="6"/>
      <c r="B888" s="19"/>
      <c r="C888" s="21"/>
      <c r="D888" s="21"/>
      <c r="E888" s="21"/>
      <c r="F888" s="21"/>
      <c r="G888" s="19"/>
      <c r="H888" s="3"/>
      <c r="L888" s="19"/>
      <c r="M888" s="21"/>
      <c r="N888" s="21"/>
      <c r="O888" s="2"/>
      <c r="P888" s="2"/>
      <c r="Q888" s="2"/>
      <c r="R888" s="2"/>
      <c r="S888" s="2"/>
      <c r="T888" s="2"/>
      <c r="U888" s="2"/>
      <c r="X888" s="2"/>
      <c r="Y888" s="2"/>
      <c r="AA888" s="2"/>
      <c r="AB888" s="2"/>
      <c r="AC888" s="2"/>
      <c r="AD888" s="2"/>
      <c r="AE888" s="2"/>
      <c r="AF888" s="2"/>
      <c r="AG888" s="2"/>
      <c r="AH888" s="21"/>
      <c r="AI888" s="21"/>
      <c r="AJ888" s="1"/>
      <c r="AK888" s="1"/>
      <c r="AL888" s="1"/>
      <c r="AM888" s="1"/>
      <c r="AN888" s="1"/>
      <c r="AO888" s="1"/>
      <c r="AP888" s="1"/>
      <c r="AQ888" s="1"/>
    </row>
    <row r="889" spans="1:43" s="20" customFormat="1" x14ac:dyDescent="0.2">
      <c r="A889" s="6"/>
      <c r="B889" s="19"/>
      <c r="C889" s="21"/>
      <c r="D889" s="21"/>
      <c r="E889" s="21"/>
      <c r="F889" s="21"/>
      <c r="G889" s="19"/>
      <c r="H889" s="3"/>
      <c r="L889" s="19"/>
      <c r="M889" s="21"/>
      <c r="N889" s="21"/>
      <c r="O889" s="2"/>
      <c r="P889" s="2"/>
      <c r="Q889" s="2"/>
      <c r="R889" s="2"/>
      <c r="S889" s="2"/>
      <c r="T889" s="2"/>
      <c r="U889" s="2"/>
      <c r="X889" s="2"/>
      <c r="Y889" s="2"/>
      <c r="AA889" s="2"/>
      <c r="AB889" s="2"/>
      <c r="AC889" s="2"/>
      <c r="AD889" s="2"/>
      <c r="AE889" s="2"/>
      <c r="AF889" s="2"/>
      <c r="AG889" s="2"/>
      <c r="AH889" s="21"/>
      <c r="AI889" s="21"/>
      <c r="AJ889" s="1"/>
      <c r="AK889" s="1"/>
      <c r="AL889" s="1"/>
      <c r="AM889" s="1"/>
      <c r="AN889" s="1"/>
      <c r="AO889" s="1"/>
      <c r="AP889" s="1"/>
      <c r="AQ889" s="1"/>
    </row>
    <row r="890" spans="1:43" s="20" customFormat="1" x14ac:dyDescent="0.2">
      <c r="A890" s="6"/>
      <c r="B890" s="19"/>
      <c r="C890" s="21"/>
      <c r="D890" s="21"/>
      <c r="E890" s="21"/>
      <c r="F890" s="21"/>
      <c r="G890" s="19"/>
      <c r="L890" s="19"/>
      <c r="M890" s="21"/>
      <c r="N890" s="21"/>
      <c r="O890" s="2"/>
      <c r="P890" s="2"/>
      <c r="Q890" s="2"/>
      <c r="R890" s="2"/>
      <c r="S890" s="2"/>
      <c r="T890" s="2"/>
      <c r="U890" s="2"/>
      <c r="X890" s="2"/>
      <c r="Y890" s="2"/>
      <c r="AA890" s="2"/>
      <c r="AB890" s="2"/>
      <c r="AC890" s="2"/>
      <c r="AD890" s="2"/>
      <c r="AE890" s="2"/>
      <c r="AF890" s="2"/>
      <c r="AG890" s="2"/>
      <c r="AH890" s="21"/>
      <c r="AI890" s="21"/>
      <c r="AJ890" s="1"/>
      <c r="AK890" s="1"/>
      <c r="AL890" s="1"/>
      <c r="AM890" s="1"/>
      <c r="AN890" s="1"/>
      <c r="AO890" s="1"/>
      <c r="AP890" s="1"/>
      <c r="AQ890" s="1"/>
    </row>
    <row r="891" spans="1:43" s="20" customFormat="1" x14ac:dyDescent="0.2">
      <c r="A891" s="6"/>
      <c r="B891" s="19"/>
      <c r="C891" s="21"/>
      <c r="D891" s="21"/>
      <c r="E891" s="21"/>
      <c r="F891" s="21"/>
      <c r="G891" s="19"/>
      <c r="L891" s="19"/>
      <c r="M891" s="21"/>
      <c r="N891" s="21"/>
      <c r="O891" s="2"/>
      <c r="P891" s="2"/>
      <c r="Q891" s="2"/>
      <c r="R891" s="2"/>
      <c r="S891" s="2"/>
      <c r="T891" s="2"/>
      <c r="U891" s="2"/>
      <c r="X891" s="2"/>
      <c r="Y891" s="2"/>
      <c r="AA891" s="2"/>
      <c r="AB891" s="2"/>
      <c r="AC891" s="2"/>
      <c r="AD891" s="2"/>
      <c r="AE891" s="2"/>
      <c r="AF891" s="2"/>
      <c r="AG891" s="2"/>
      <c r="AH891" s="21"/>
      <c r="AI891" s="21"/>
      <c r="AJ891" s="1"/>
      <c r="AK891" s="1"/>
      <c r="AL891" s="1"/>
      <c r="AM891" s="1"/>
      <c r="AN891" s="1"/>
      <c r="AO891" s="1"/>
      <c r="AP891" s="1"/>
      <c r="AQ891" s="1"/>
    </row>
    <row r="892" spans="1:43" s="20" customFormat="1" x14ac:dyDescent="0.2">
      <c r="A892" s="6"/>
      <c r="B892" s="19"/>
      <c r="C892" s="21"/>
      <c r="D892" s="21"/>
      <c r="E892" s="21"/>
      <c r="F892" s="21"/>
      <c r="G892" s="19"/>
      <c r="H892" s="3"/>
      <c r="L892" s="19"/>
      <c r="M892" s="21"/>
      <c r="N892" s="21"/>
      <c r="O892" s="2"/>
      <c r="P892" s="2"/>
      <c r="Q892" s="2"/>
      <c r="R892" s="2"/>
      <c r="S892" s="2"/>
      <c r="T892" s="2"/>
      <c r="U892" s="2"/>
      <c r="X892" s="2"/>
      <c r="Y892" s="2"/>
      <c r="AA892" s="2"/>
      <c r="AB892" s="2"/>
      <c r="AC892" s="2"/>
      <c r="AD892" s="2"/>
      <c r="AE892" s="2"/>
      <c r="AF892" s="2"/>
      <c r="AG892" s="2"/>
      <c r="AH892" s="21"/>
      <c r="AI892" s="21"/>
      <c r="AJ892" s="1"/>
      <c r="AK892" s="1"/>
      <c r="AL892" s="1"/>
      <c r="AM892" s="1"/>
      <c r="AN892" s="1"/>
      <c r="AO892" s="1"/>
      <c r="AP892" s="1"/>
      <c r="AQ892" s="1"/>
    </row>
    <row r="893" spans="1:43" s="20" customFormat="1" x14ac:dyDescent="0.2">
      <c r="A893" s="6"/>
      <c r="B893" s="19"/>
      <c r="C893" s="21"/>
      <c r="D893" s="21"/>
      <c r="E893" s="21"/>
      <c r="F893" s="21"/>
      <c r="G893" s="19"/>
      <c r="L893" s="19"/>
      <c r="M893" s="21"/>
      <c r="N893" s="21"/>
      <c r="O893" s="2"/>
      <c r="P893" s="2"/>
      <c r="Q893" s="2"/>
      <c r="R893" s="2"/>
      <c r="S893" s="2"/>
      <c r="T893" s="2"/>
      <c r="U893" s="2"/>
      <c r="X893" s="2"/>
      <c r="Y893" s="2"/>
      <c r="AA893" s="2"/>
      <c r="AB893" s="2"/>
      <c r="AC893" s="2"/>
      <c r="AD893" s="2"/>
      <c r="AE893" s="2"/>
      <c r="AF893" s="2"/>
      <c r="AG893" s="2"/>
      <c r="AH893" s="21"/>
      <c r="AI893" s="21"/>
      <c r="AJ893" s="1"/>
      <c r="AK893" s="1"/>
      <c r="AL893" s="1"/>
      <c r="AM893" s="1"/>
      <c r="AN893" s="1"/>
      <c r="AO893" s="1"/>
      <c r="AP893" s="1"/>
      <c r="AQ893" s="1"/>
    </row>
    <row r="894" spans="1:43" s="20" customFormat="1" x14ac:dyDescent="0.2">
      <c r="A894" s="6"/>
      <c r="B894" s="19"/>
      <c r="C894" s="21"/>
      <c r="D894" s="21"/>
      <c r="E894" s="21"/>
      <c r="F894" s="21"/>
      <c r="G894" s="19"/>
      <c r="H894" s="3"/>
      <c r="L894" s="19"/>
      <c r="M894" s="21"/>
      <c r="N894" s="21"/>
      <c r="O894" s="2"/>
      <c r="P894" s="2"/>
      <c r="Q894" s="2"/>
      <c r="R894" s="2"/>
      <c r="S894" s="2"/>
      <c r="T894" s="2"/>
      <c r="U894" s="2"/>
      <c r="X894" s="2"/>
      <c r="Y894" s="2"/>
      <c r="AA894" s="2"/>
      <c r="AB894" s="2"/>
      <c r="AC894" s="2"/>
      <c r="AD894" s="2"/>
      <c r="AE894" s="2"/>
      <c r="AF894" s="2"/>
      <c r="AG894" s="2"/>
      <c r="AH894" s="21"/>
      <c r="AI894" s="21"/>
      <c r="AJ894" s="1"/>
      <c r="AK894" s="1"/>
      <c r="AL894" s="1"/>
      <c r="AM894" s="1"/>
      <c r="AN894" s="1"/>
      <c r="AO894" s="1"/>
      <c r="AP894" s="1"/>
      <c r="AQ894" s="1"/>
    </row>
  </sheetData>
  <phoneticPr fontId="2" type="noConversion"/>
  <conditionalFormatting sqref="D3">
    <cfRule type="cellIs" dxfId="4" priority="3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- 2021</oddHeader>
    <oddFooter xml:space="preserve">&amp;L
N/A=No Analysis; N/S=Not Scheduled;
S/X=Sample Cancelled; T/X=Test Cancelled; S/U=Sample Unreceived&amp;C&amp;P&amp;R&amp;F &amp;D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A48A-C291-4523-BB9D-4448399BF927}">
  <dimension ref="A1:AQ89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.28515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44562</v>
      </c>
      <c r="B3" s="19">
        <v>7</v>
      </c>
      <c r="C3" s="21" t="s">
        <v>39</v>
      </c>
      <c r="D3" s="21">
        <v>850</v>
      </c>
      <c r="E3" s="21">
        <v>186</v>
      </c>
      <c r="F3" s="21">
        <v>25</v>
      </c>
      <c r="G3" s="19" t="s">
        <v>39</v>
      </c>
      <c r="H3" s="20" t="s">
        <v>39</v>
      </c>
      <c r="I3" s="20">
        <v>3.88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 t="s">
        <v>41</v>
      </c>
    </row>
    <row r="4" spans="1:43" x14ac:dyDescent="0.2">
      <c r="A4" s="11">
        <v>44563</v>
      </c>
      <c r="B4" s="19">
        <v>7.1</v>
      </c>
      <c r="C4" s="21">
        <v>88</v>
      </c>
      <c r="D4" s="21">
        <v>804</v>
      </c>
      <c r="E4" s="21">
        <v>102</v>
      </c>
      <c r="F4" s="21">
        <v>22</v>
      </c>
      <c r="G4" s="19">
        <v>15.4</v>
      </c>
      <c r="H4" s="20">
        <v>0.72</v>
      </c>
      <c r="I4" s="20">
        <v>3.09</v>
      </c>
      <c r="J4" s="20" t="s">
        <v>39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68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44564</v>
      </c>
      <c r="B5" s="19">
        <v>7.4</v>
      </c>
      <c r="C5" s="21">
        <v>112</v>
      </c>
      <c r="D5" s="21">
        <v>798</v>
      </c>
      <c r="E5" s="21">
        <v>86</v>
      </c>
      <c r="F5" s="21">
        <v>24</v>
      </c>
      <c r="G5" s="19">
        <v>16.2</v>
      </c>
      <c r="H5" s="20">
        <v>1.55</v>
      </c>
      <c r="I5" s="20">
        <v>3.16</v>
      </c>
      <c r="J5" s="20" t="s">
        <v>39</v>
      </c>
      <c r="K5" s="20">
        <v>176.7</v>
      </c>
      <c r="L5" s="19">
        <v>0.5</v>
      </c>
      <c r="M5" s="21">
        <v>40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19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>
        <v>80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44565</v>
      </c>
      <c r="B6" s="19">
        <v>7.1</v>
      </c>
      <c r="C6" s="21">
        <v>81</v>
      </c>
      <c r="D6" s="21">
        <v>712</v>
      </c>
      <c r="E6" s="21">
        <v>42</v>
      </c>
      <c r="F6" s="21">
        <v>24</v>
      </c>
      <c r="G6" s="19">
        <v>18</v>
      </c>
      <c r="H6" s="20">
        <v>0.99</v>
      </c>
      <c r="I6" s="20">
        <v>3.67</v>
      </c>
      <c r="J6" s="20">
        <v>2.2999999999999998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51</v>
      </c>
      <c r="P6" s="2" t="s">
        <v>51</v>
      </c>
      <c r="Q6" s="2" t="s">
        <v>53</v>
      </c>
      <c r="R6" s="2">
        <v>4.2999999999999997E-2</v>
      </c>
      <c r="S6" s="2" t="s">
        <v>53</v>
      </c>
      <c r="T6" s="2" t="s">
        <v>54</v>
      </c>
      <c r="U6" s="2">
        <v>2.4E-2</v>
      </c>
      <c r="V6" s="20">
        <v>0.34</v>
      </c>
      <c r="W6" s="20">
        <v>0.12</v>
      </c>
      <c r="X6" s="2" t="s">
        <v>53</v>
      </c>
      <c r="Y6" s="2">
        <v>6.9000000000000006E-2</v>
      </c>
      <c r="Z6" s="19" t="s">
        <v>80</v>
      </c>
      <c r="AA6" s="2">
        <v>2E-3</v>
      </c>
      <c r="AB6" s="2" t="s">
        <v>54</v>
      </c>
      <c r="AC6" s="2" t="s">
        <v>54</v>
      </c>
      <c r="AD6" s="2">
        <v>5.1999999999999998E-2</v>
      </c>
      <c r="AE6" s="2" t="s">
        <v>53</v>
      </c>
      <c r="AF6" s="2" t="s">
        <v>53</v>
      </c>
      <c r="AG6" s="2" t="s">
        <v>53</v>
      </c>
      <c r="AH6" s="21" t="s">
        <v>55</v>
      </c>
      <c r="AI6" s="21">
        <v>64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44566</v>
      </c>
      <c r="B7" s="19">
        <v>7.2</v>
      </c>
      <c r="C7" s="21">
        <v>73</v>
      </c>
      <c r="D7" s="21">
        <v>714</v>
      </c>
      <c r="E7" s="21">
        <v>52</v>
      </c>
      <c r="F7" s="21">
        <v>26</v>
      </c>
      <c r="G7" s="19">
        <v>19.2</v>
      </c>
      <c r="H7" s="20">
        <v>0.82</v>
      </c>
      <c r="I7" s="20">
        <v>3.57</v>
      </c>
      <c r="J7" s="20" t="s">
        <v>39</v>
      </c>
      <c r="K7" s="20" t="s">
        <v>41</v>
      </c>
      <c r="L7" s="19" t="s">
        <v>41</v>
      </c>
      <c r="M7" s="21" t="s">
        <v>41</v>
      </c>
      <c r="N7" s="21">
        <v>25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>
        <v>60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44567</v>
      </c>
      <c r="B8" s="19">
        <v>7.1</v>
      </c>
      <c r="C8" s="21" t="s">
        <v>39</v>
      </c>
      <c r="D8" s="21">
        <v>722</v>
      </c>
      <c r="E8" s="21">
        <v>54</v>
      </c>
      <c r="F8" s="21">
        <v>25</v>
      </c>
      <c r="G8" s="19">
        <v>21.8</v>
      </c>
      <c r="H8" s="20">
        <v>0.75</v>
      </c>
      <c r="I8" s="20">
        <v>3.98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44568</v>
      </c>
      <c r="B9" s="19">
        <v>7</v>
      </c>
      <c r="C9" s="21" t="s">
        <v>39</v>
      </c>
      <c r="D9" s="21">
        <v>694</v>
      </c>
      <c r="E9" s="21">
        <v>86</v>
      </c>
      <c r="F9" s="21">
        <v>29</v>
      </c>
      <c r="G9" s="19" t="s">
        <v>39</v>
      </c>
      <c r="H9" s="20" t="s">
        <v>39</v>
      </c>
      <c r="I9" s="20">
        <v>3.97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44569</v>
      </c>
      <c r="B10" s="19">
        <v>7</v>
      </c>
      <c r="C10" s="21" t="s">
        <v>39</v>
      </c>
      <c r="D10" s="21">
        <v>700</v>
      </c>
      <c r="E10" s="21">
        <v>68</v>
      </c>
      <c r="F10" s="21">
        <v>28</v>
      </c>
      <c r="G10" s="19" t="s">
        <v>39</v>
      </c>
      <c r="H10" s="20" t="s">
        <v>39</v>
      </c>
      <c r="I10" s="20">
        <v>3.88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 t="s">
        <v>41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44570</v>
      </c>
      <c r="B11" s="19">
        <v>6.9</v>
      </c>
      <c r="C11" s="21">
        <v>140</v>
      </c>
      <c r="D11" s="21">
        <v>740</v>
      </c>
      <c r="E11" s="21">
        <v>80</v>
      </c>
      <c r="F11" s="21">
        <v>32</v>
      </c>
      <c r="G11" s="19">
        <v>23.7</v>
      </c>
      <c r="H11" s="20">
        <v>1</v>
      </c>
      <c r="I11" s="20">
        <v>4.33</v>
      </c>
      <c r="J11" s="20" t="s">
        <v>39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92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44571</v>
      </c>
      <c r="B12" s="19">
        <v>7</v>
      </c>
      <c r="C12" s="21">
        <v>131</v>
      </c>
      <c r="D12" s="21">
        <v>750</v>
      </c>
      <c r="E12" s="21">
        <v>92</v>
      </c>
      <c r="F12" s="21">
        <v>32</v>
      </c>
      <c r="G12" s="19">
        <v>25.2</v>
      </c>
      <c r="H12" s="20">
        <v>0.56999999999999995</v>
      </c>
      <c r="I12" s="20">
        <v>4.32</v>
      </c>
      <c r="J12" s="20" t="s">
        <v>39</v>
      </c>
      <c r="K12" s="20">
        <v>153.66</v>
      </c>
      <c r="L12" s="19">
        <v>0.6</v>
      </c>
      <c r="M12" s="21">
        <v>49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19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>
        <v>88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44572</v>
      </c>
      <c r="B13" s="19">
        <v>6.6</v>
      </c>
      <c r="C13" s="21">
        <v>126</v>
      </c>
      <c r="D13" s="21">
        <v>706</v>
      </c>
      <c r="E13" s="21">
        <v>80</v>
      </c>
      <c r="F13" s="21">
        <v>31</v>
      </c>
      <c r="G13" s="19">
        <v>28</v>
      </c>
      <c r="H13" s="20">
        <v>0.26</v>
      </c>
      <c r="I13" s="20">
        <v>4.75</v>
      </c>
      <c r="J13" s="20">
        <v>3.26</v>
      </c>
      <c r="K13" s="20" t="s">
        <v>41</v>
      </c>
      <c r="L13" s="19" t="s">
        <v>41</v>
      </c>
      <c r="M13" s="21" t="s">
        <v>41</v>
      </c>
      <c r="N13" s="21" t="s">
        <v>41</v>
      </c>
      <c r="O13" s="2" t="s">
        <v>51</v>
      </c>
      <c r="P13" s="2">
        <v>8.0000000000000002E-3</v>
      </c>
      <c r="Q13" s="2" t="s">
        <v>53</v>
      </c>
      <c r="R13" s="2">
        <v>3.5000000000000003E-2</v>
      </c>
      <c r="S13" s="2" t="s">
        <v>53</v>
      </c>
      <c r="T13" s="2" t="s">
        <v>54</v>
      </c>
      <c r="U13" s="2">
        <v>3.3000000000000002E-2</v>
      </c>
      <c r="V13" s="20">
        <v>0.4</v>
      </c>
      <c r="W13" s="20" t="s">
        <v>41</v>
      </c>
      <c r="X13" s="2" t="s">
        <v>53</v>
      </c>
      <c r="Y13" s="2">
        <v>8.1000000000000003E-2</v>
      </c>
      <c r="Z13" s="19" t="s">
        <v>80</v>
      </c>
      <c r="AA13" s="2">
        <v>4.0000000000000001E-3</v>
      </c>
      <c r="AB13" s="2" t="s">
        <v>54</v>
      </c>
      <c r="AC13" s="2" t="s">
        <v>54</v>
      </c>
      <c r="AD13" s="2">
        <v>6.3E-2</v>
      </c>
      <c r="AE13" s="2" t="s">
        <v>53</v>
      </c>
      <c r="AF13" s="2" t="s">
        <v>53</v>
      </c>
      <c r="AG13" s="2" t="s">
        <v>53</v>
      </c>
      <c r="AH13" s="21" t="s">
        <v>55</v>
      </c>
      <c r="AI13" s="21">
        <v>86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44573</v>
      </c>
      <c r="B14" s="19">
        <v>6.7</v>
      </c>
      <c r="C14" s="21">
        <v>141</v>
      </c>
      <c r="D14" s="21">
        <v>734</v>
      </c>
      <c r="E14" s="21">
        <v>86</v>
      </c>
      <c r="F14" s="21">
        <v>35</v>
      </c>
      <c r="G14" s="19">
        <v>26</v>
      </c>
      <c r="H14" s="20">
        <v>0.3</v>
      </c>
      <c r="I14" s="20">
        <v>4.8899999999999997</v>
      </c>
      <c r="J14" s="20" t="s">
        <v>39</v>
      </c>
      <c r="K14" s="20" t="s">
        <v>41</v>
      </c>
      <c r="L14" s="19" t="s">
        <v>41</v>
      </c>
      <c r="M14" s="21" t="s">
        <v>41</v>
      </c>
      <c r="N14" s="21">
        <v>37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>
        <v>93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44574</v>
      </c>
      <c r="B15" s="19">
        <v>6.8</v>
      </c>
      <c r="C15" s="21" t="s">
        <v>39</v>
      </c>
      <c r="D15" s="21">
        <v>718</v>
      </c>
      <c r="E15" s="21">
        <v>76</v>
      </c>
      <c r="F15" s="21">
        <v>33</v>
      </c>
      <c r="G15" s="19">
        <v>25.1</v>
      </c>
      <c r="H15" s="20">
        <v>0.44</v>
      </c>
      <c r="I15" s="20">
        <v>5.0599999999999996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44575</v>
      </c>
      <c r="B16" s="19">
        <v>6.8</v>
      </c>
      <c r="C16" s="21" t="s">
        <v>39</v>
      </c>
      <c r="D16" s="21">
        <v>752</v>
      </c>
      <c r="E16" s="21">
        <v>94</v>
      </c>
      <c r="F16" s="21">
        <v>32</v>
      </c>
      <c r="G16" s="19" t="s">
        <v>39</v>
      </c>
      <c r="H16" s="20" t="s">
        <v>39</v>
      </c>
      <c r="I16" s="20">
        <v>4.53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44576</v>
      </c>
      <c r="B17" s="19">
        <v>6.9</v>
      </c>
      <c r="C17" s="21" t="s">
        <v>39</v>
      </c>
      <c r="D17" s="21">
        <v>774</v>
      </c>
      <c r="E17" s="21">
        <v>96</v>
      </c>
      <c r="F17" s="21">
        <v>29</v>
      </c>
      <c r="G17" s="19" t="s">
        <v>39</v>
      </c>
      <c r="H17" s="20" t="s">
        <v>39</v>
      </c>
      <c r="I17" s="20">
        <v>4.12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 t="s">
        <v>41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44577</v>
      </c>
      <c r="B18" s="19">
        <v>6.3</v>
      </c>
      <c r="C18" s="21">
        <v>140</v>
      </c>
      <c r="D18" s="21">
        <v>736</v>
      </c>
      <c r="E18" s="21">
        <v>82</v>
      </c>
      <c r="F18" s="21">
        <v>28</v>
      </c>
      <c r="G18" s="19">
        <v>24.7</v>
      </c>
      <c r="H18" s="20">
        <v>0.77</v>
      </c>
      <c r="I18" s="20">
        <v>4.6900000000000004</v>
      </c>
      <c r="J18" s="20" t="s">
        <v>39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92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44578</v>
      </c>
      <c r="B19" s="19">
        <v>6.7</v>
      </c>
      <c r="C19" s="21">
        <v>227</v>
      </c>
      <c r="D19" s="21">
        <v>798</v>
      </c>
      <c r="E19" s="21">
        <v>142</v>
      </c>
      <c r="F19" s="21">
        <v>40</v>
      </c>
      <c r="G19" s="19">
        <v>27.5</v>
      </c>
      <c r="H19" s="20">
        <v>0.44</v>
      </c>
      <c r="I19" s="20">
        <v>5.15</v>
      </c>
      <c r="J19" s="20" t="s">
        <v>39</v>
      </c>
      <c r="K19" s="20">
        <v>136.41</v>
      </c>
      <c r="L19" s="19">
        <v>1</v>
      </c>
      <c r="M19" s="21">
        <v>37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19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>
        <v>126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44579</v>
      </c>
      <c r="B20" s="19">
        <v>7</v>
      </c>
      <c r="C20" s="21">
        <v>145</v>
      </c>
      <c r="D20" s="21">
        <v>722</v>
      </c>
      <c r="E20" s="21">
        <v>98</v>
      </c>
      <c r="F20" s="21">
        <v>41</v>
      </c>
      <c r="G20" s="19">
        <v>28.2</v>
      </c>
      <c r="H20" s="20" t="s">
        <v>42</v>
      </c>
      <c r="I20" s="20">
        <v>4.83</v>
      </c>
      <c r="J20" s="20">
        <v>3.13</v>
      </c>
      <c r="K20" s="20" t="s">
        <v>41</v>
      </c>
      <c r="L20" s="19" t="s">
        <v>41</v>
      </c>
      <c r="M20" s="21" t="s">
        <v>41</v>
      </c>
      <c r="N20" s="21" t="s">
        <v>41</v>
      </c>
      <c r="O20" s="2" t="s">
        <v>51</v>
      </c>
      <c r="P20" s="2" t="s">
        <v>51</v>
      </c>
      <c r="Q20" s="2" t="s">
        <v>53</v>
      </c>
      <c r="R20" s="2">
        <v>4.3999999999999997E-2</v>
      </c>
      <c r="S20" s="2" t="s">
        <v>53</v>
      </c>
      <c r="T20" s="2" t="s">
        <v>54</v>
      </c>
      <c r="U20" s="2">
        <v>4.8000000000000001E-2</v>
      </c>
      <c r="V20" s="20">
        <v>0.51</v>
      </c>
      <c r="W20" s="20" t="s">
        <v>41</v>
      </c>
      <c r="X20" s="2" t="s">
        <v>53</v>
      </c>
      <c r="Y20" s="2">
        <v>9.6000000000000002E-2</v>
      </c>
      <c r="Z20" s="19" t="s">
        <v>80</v>
      </c>
      <c r="AA20" s="2">
        <v>3.0000000000000001E-3</v>
      </c>
      <c r="AB20" s="2" t="s">
        <v>54</v>
      </c>
      <c r="AC20" s="2" t="s">
        <v>54</v>
      </c>
      <c r="AD20" s="2">
        <v>7.2999999999999995E-2</v>
      </c>
      <c r="AE20" s="2">
        <v>2E-3</v>
      </c>
      <c r="AF20" s="2" t="s">
        <v>53</v>
      </c>
      <c r="AG20" s="2" t="s">
        <v>53</v>
      </c>
      <c r="AH20" s="21" t="s">
        <v>55</v>
      </c>
      <c r="AI20" s="21">
        <v>95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44580</v>
      </c>
      <c r="B21" s="19">
        <v>7</v>
      </c>
      <c r="C21" s="21">
        <v>166</v>
      </c>
      <c r="D21" s="21">
        <v>746</v>
      </c>
      <c r="E21" s="21">
        <v>90</v>
      </c>
      <c r="F21" s="21">
        <v>37</v>
      </c>
      <c r="G21" s="19">
        <v>27.2</v>
      </c>
      <c r="H21" s="20">
        <v>0.44</v>
      </c>
      <c r="I21" s="20">
        <v>4.9800000000000004</v>
      </c>
      <c r="J21" s="20" t="s">
        <v>39</v>
      </c>
      <c r="K21" s="20" t="s">
        <v>41</v>
      </c>
      <c r="L21" s="19" t="s">
        <v>41</v>
      </c>
      <c r="M21" s="21" t="s">
        <v>41</v>
      </c>
      <c r="N21" s="21">
        <v>34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>
        <v>103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44581</v>
      </c>
      <c r="B22" s="19">
        <v>7</v>
      </c>
      <c r="C22" s="21" t="s">
        <v>39</v>
      </c>
      <c r="D22" s="21">
        <v>714</v>
      </c>
      <c r="E22" s="21">
        <v>108</v>
      </c>
      <c r="F22" s="21">
        <v>37</v>
      </c>
      <c r="G22" s="19">
        <v>27.9</v>
      </c>
      <c r="H22" s="20" t="s">
        <v>42</v>
      </c>
      <c r="I22" s="20">
        <v>5.21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44582</v>
      </c>
      <c r="B23" s="19">
        <v>7</v>
      </c>
      <c r="C23" s="21" t="s">
        <v>39</v>
      </c>
      <c r="D23" s="21">
        <v>664</v>
      </c>
      <c r="E23" s="21">
        <v>94</v>
      </c>
      <c r="F23" s="21">
        <v>40</v>
      </c>
      <c r="G23" s="19" t="s">
        <v>39</v>
      </c>
      <c r="H23" s="20" t="s">
        <v>39</v>
      </c>
      <c r="I23" s="20">
        <v>5.18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44583</v>
      </c>
      <c r="B24" s="19" t="s">
        <v>40</v>
      </c>
      <c r="C24" s="21" t="s">
        <v>39</v>
      </c>
      <c r="D24" s="21">
        <v>668</v>
      </c>
      <c r="E24" s="21">
        <v>84</v>
      </c>
      <c r="F24" s="21">
        <v>39</v>
      </c>
      <c r="G24" s="19" t="s">
        <v>39</v>
      </c>
      <c r="H24" s="20" t="s">
        <v>39</v>
      </c>
      <c r="I24" s="20">
        <v>5.0599999999999996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 t="s">
        <v>41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44584</v>
      </c>
      <c r="B25" s="19">
        <v>6.9</v>
      </c>
      <c r="C25" s="21">
        <v>214</v>
      </c>
      <c r="D25" s="21">
        <v>708</v>
      </c>
      <c r="E25" s="21">
        <v>116</v>
      </c>
      <c r="F25" s="21">
        <v>37</v>
      </c>
      <c r="G25" s="19">
        <v>30</v>
      </c>
      <c r="H25" s="20" t="s">
        <v>42</v>
      </c>
      <c r="I25" s="20">
        <v>5.6</v>
      </c>
      <c r="J25" s="20" t="s">
        <v>39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122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44585</v>
      </c>
      <c r="B26" s="19">
        <v>6.9</v>
      </c>
      <c r="C26" s="21">
        <v>204</v>
      </c>
      <c r="D26" s="21">
        <v>742</v>
      </c>
      <c r="E26" s="21">
        <v>112</v>
      </c>
      <c r="F26" s="21">
        <v>39</v>
      </c>
      <c r="G26" s="19">
        <v>30.2</v>
      </c>
      <c r="H26" s="20" t="s">
        <v>42</v>
      </c>
      <c r="I26" s="20">
        <v>5.29</v>
      </c>
      <c r="J26" s="20" t="s">
        <v>39</v>
      </c>
      <c r="K26" s="20">
        <v>141.19999999999999</v>
      </c>
      <c r="L26" s="19">
        <v>0.6</v>
      </c>
      <c r="M26" s="21">
        <v>51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19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>
        <v>118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44586</v>
      </c>
      <c r="B27" s="19">
        <v>7</v>
      </c>
      <c r="C27" s="21">
        <v>203</v>
      </c>
      <c r="D27" s="21">
        <v>950</v>
      </c>
      <c r="E27" s="21">
        <v>104</v>
      </c>
      <c r="F27" s="21">
        <v>42</v>
      </c>
      <c r="G27" s="19">
        <v>31</v>
      </c>
      <c r="H27" s="20" t="s">
        <v>42</v>
      </c>
      <c r="I27" s="20">
        <v>5.46</v>
      </c>
      <c r="J27" s="20">
        <v>3.55</v>
      </c>
      <c r="K27" s="20" t="s">
        <v>41</v>
      </c>
      <c r="L27" s="19" t="s">
        <v>41</v>
      </c>
      <c r="M27" s="21" t="s">
        <v>41</v>
      </c>
      <c r="N27" s="21" t="s">
        <v>41</v>
      </c>
      <c r="O27" s="2" t="s">
        <v>51</v>
      </c>
      <c r="P27" s="2" t="s">
        <v>51</v>
      </c>
      <c r="Q27" s="2" t="s">
        <v>53</v>
      </c>
      <c r="R27" s="2">
        <v>4.7E-2</v>
      </c>
      <c r="S27" s="2" t="s">
        <v>53</v>
      </c>
      <c r="T27" s="2" t="s">
        <v>54</v>
      </c>
      <c r="U27" s="2">
        <v>0.05</v>
      </c>
      <c r="V27" s="20">
        <v>0.63</v>
      </c>
      <c r="W27" s="20" t="s">
        <v>41</v>
      </c>
      <c r="X27" s="2" t="s">
        <v>53</v>
      </c>
      <c r="Y27" s="2">
        <v>0.109</v>
      </c>
      <c r="Z27" s="19" t="s">
        <v>80</v>
      </c>
      <c r="AA27" s="2">
        <v>3.0000000000000001E-3</v>
      </c>
      <c r="AB27" s="2" t="s">
        <v>54</v>
      </c>
      <c r="AC27" s="2" t="s">
        <v>54</v>
      </c>
      <c r="AD27" s="2">
        <v>8.5000000000000006E-2</v>
      </c>
      <c r="AE27" s="2" t="s">
        <v>53</v>
      </c>
      <c r="AF27" s="2" t="s">
        <v>53</v>
      </c>
      <c r="AG27" s="2" t="s">
        <v>53</v>
      </c>
      <c r="AH27" s="21" t="s">
        <v>55</v>
      </c>
      <c r="AI27" s="21">
        <v>118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44587</v>
      </c>
      <c r="B28" s="19">
        <v>6.7</v>
      </c>
      <c r="C28" s="21">
        <v>243</v>
      </c>
      <c r="D28" s="21">
        <v>796</v>
      </c>
      <c r="E28" s="21">
        <v>166</v>
      </c>
      <c r="F28" s="21">
        <v>44</v>
      </c>
      <c r="G28" s="19">
        <v>31.1</v>
      </c>
      <c r="H28" s="20" t="s">
        <v>42</v>
      </c>
      <c r="I28" s="20">
        <v>6.11</v>
      </c>
      <c r="J28" s="20" t="s">
        <v>39</v>
      </c>
      <c r="K28" s="20" t="s">
        <v>41</v>
      </c>
      <c r="L28" s="19" t="s">
        <v>41</v>
      </c>
      <c r="M28" s="21" t="s">
        <v>41</v>
      </c>
      <c r="N28" s="21">
        <v>38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>
        <v>132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44588</v>
      </c>
      <c r="B29" s="19">
        <v>7.1</v>
      </c>
      <c r="C29" s="21" t="s">
        <v>39</v>
      </c>
      <c r="D29" s="21">
        <v>730</v>
      </c>
      <c r="E29" s="21">
        <v>130</v>
      </c>
      <c r="F29" s="21">
        <v>44</v>
      </c>
      <c r="G29" s="19" t="s">
        <v>40</v>
      </c>
      <c r="H29" s="20" t="s">
        <v>40</v>
      </c>
      <c r="I29" s="20">
        <v>6.42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44589</v>
      </c>
      <c r="B30" s="19">
        <v>7.2</v>
      </c>
      <c r="C30" s="21" t="s">
        <v>39</v>
      </c>
      <c r="D30" s="21">
        <v>784</v>
      </c>
      <c r="E30" s="21">
        <v>192</v>
      </c>
      <c r="F30" s="21">
        <v>49</v>
      </c>
      <c r="G30" s="19" t="s">
        <v>39</v>
      </c>
      <c r="H30" s="20" t="s">
        <v>39</v>
      </c>
      <c r="I30" s="20">
        <v>6.72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44590</v>
      </c>
      <c r="B31" s="19">
        <v>6.8</v>
      </c>
      <c r="C31" s="21" t="s">
        <v>39</v>
      </c>
      <c r="D31" s="21">
        <v>784</v>
      </c>
      <c r="E31" s="21">
        <v>154</v>
      </c>
      <c r="F31" s="21">
        <v>40</v>
      </c>
      <c r="G31" s="19" t="s">
        <v>39</v>
      </c>
      <c r="H31" s="20" t="s">
        <v>39</v>
      </c>
      <c r="I31" s="20">
        <v>6.06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 t="s">
        <v>41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44591</v>
      </c>
      <c r="B32" s="19">
        <v>6.9</v>
      </c>
      <c r="C32" s="21">
        <v>389</v>
      </c>
      <c r="D32" s="21">
        <v>830</v>
      </c>
      <c r="E32" s="21">
        <v>208</v>
      </c>
      <c r="F32" s="21">
        <v>39</v>
      </c>
      <c r="G32" s="19">
        <v>28.9</v>
      </c>
      <c r="H32" s="20" t="s">
        <v>42</v>
      </c>
      <c r="I32" s="20">
        <v>6.28</v>
      </c>
      <c r="J32" s="20" t="s">
        <v>39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180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44592</v>
      </c>
      <c r="B33" s="19">
        <v>7.5</v>
      </c>
      <c r="C33" s="21">
        <v>359</v>
      </c>
      <c r="D33" s="21">
        <v>802</v>
      </c>
      <c r="E33" s="21">
        <v>171</v>
      </c>
      <c r="F33" s="21">
        <v>46</v>
      </c>
      <c r="G33" s="19">
        <v>29.3</v>
      </c>
      <c r="H33" s="20" t="s">
        <v>42</v>
      </c>
      <c r="I33" s="20">
        <v>6.53</v>
      </c>
      <c r="J33" s="20" t="s">
        <v>39</v>
      </c>
      <c r="K33" s="20">
        <v>130.53</v>
      </c>
      <c r="L33" s="19">
        <v>0.7</v>
      </c>
      <c r="M33" s="21">
        <v>49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19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>
        <v>171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44593</v>
      </c>
      <c r="B34" s="19">
        <v>6.9</v>
      </c>
      <c r="C34" s="21">
        <v>420</v>
      </c>
      <c r="D34" s="21">
        <v>770</v>
      </c>
      <c r="E34" s="21">
        <v>196</v>
      </c>
      <c r="F34" s="21">
        <v>40</v>
      </c>
      <c r="G34" s="19">
        <v>31.4</v>
      </c>
      <c r="H34" s="20" t="s">
        <v>42</v>
      </c>
      <c r="I34" s="20">
        <v>5.84</v>
      </c>
      <c r="J34" s="20">
        <v>3.82</v>
      </c>
      <c r="K34" s="20" t="s">
        <v>41</v>
      </c>
      <c r="L34" s="19" t="s">
        <v>41</v>
      </c>
      <c r="M34" s="21" t="s">
        <v>41</v>
      </c>
      <c r="N34" s="21" t="s">
        <v>41</v>
      </c>
      <c r="O34" s="2" t="s">
        <v>51</v>
      </c>
      <c r="P34" s="2">
        <v>6.0000000000000001E-3</v>
      </c>
      <c r="Q34" s="2" t="s">
        <v>53</v>
      </c>
      <c r="R34" s="2">
        <v>4.7E-2</v>
      </c>
      <c r="S34" s="2" t="s">
        <v>53</v>
      </c>
      <c r="T34" s="2" t="s">
        <v>54</v>
      </c>
      <c r="U34" s="2">
        <v>6.0999999999999999E-2</v>
      </c>
      <c r="V34" s="20">
        <v>0.81</v>
      </c>
      <c r="W34" s="20">
        <v>0.19</v>
      </c>
      <c r="X34" s="2" t="s">
        <v>53</v>
      </c>
      <c r="Y34" s="2">
        <v>8.4000000000000005E-2</v>
      </c>
      <c r="Z34" s="19" t="s">
        <v>80</v>
      </c>
      <c r="AA34" s="2">
        <v>3.0000000000000001E-3</v>
      </c>
      <c r="AB34" s="2" t="s">
        <v>54</v>
      </c>
      <c r="AC34" s="2" t="s">
        <v>54</v>
      </c>
      <c r="AD34" s="2">
        <v>0.10199999999999999</v>
      </c>
      <c r="AE34" s="2" t="s">
        <v>53</v>
      </c>
      <c r="AF34" s="2" t="s">
        <v>53</v>
      </c>
      <c r="AG34" s="2" t="s">
        <v>53</v>
      </c>
      <c r="AH34" s="21" t="s">
        <v>55</v>
      </c>
      <c r="AI34" s="21">
        <v>189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44594</v>
      </c>
      <c r="B35" s="19">
        <v>7</v>
      </c>
      <c r="C35" s="21">
        <v>199</v>
      </c>
      <c r="D35" s="21">
        <v>880</v>
      </c>
      <c r="E35" s="21">
        <v>114</v>
      </c>
      <c r="F35" s="21">
        <v>39</v>
      </c>
      <c r="G35" s="19">
        <v>30.5</v>
      </c>
      <c r="H35" s="20" t="s">
        <v>42</v>
      </c>
      <c r="I35" s="20">
        <v>5.55</v>
      </c>
      <c r="J35" s="20" t="s">
        <v>39</v>
      </c>
      <c r="K35" s="20" t="s">
        <v>41</v>
      </c>
      <c r="L35" s="19" t="s">
        <v>41</v>
      </c>
      <c r="M35" s="21" t="s">
        <v>41</v>
      </c>
      <c r="N35" s="21">
        <v>38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>
        <v>116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44595</v>
      </c>
      <c r="B36" s="19">
        <v>7.1</v>
      </c>
      <c r="C36" s="21" t="s">
        <v>39</v>
      </c>
      <c r="D36" s="21">
        <v>822</v>
      </c>
      <c r="E36" s="21">
        <v>106</v>
      </c>
      <c r="F36" s="21">
        <v>37</v>
      </c>
      <c r="G36" s="19">
        <v>30.6</v>
      </c>
      <c r="H36" s="20" t="s">
        <v>42</v>
      </c>
      <c r="I36" s="20">
        <v>5.53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44596</v>
      </c>
      <c r="B37" s="19">
        <v>7.2</v>
      </c>
      <c r="C37" s="21" t="s">
        <v>39</v>
      </c>
      <c r="D37" s="21">
        <v>774</v>
      </c>
      <c r="E37" s="21">
        <v>154</v>
      </c>
      <c r="F37" s="21">
        <v>41</v>
      </c>
      <c r="G37" s="19" t="s">
        <v>39</v>
      </c>
      <c r="H37" s="20" t="s">
        <v>39</v>
      </c>
      <c r="I37" s="20">
        <v>5.4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44597</v>
      </c>
      <c r="B38" s="19">
        <v>7.2</v>
      </c>
      <c r="C38" s="21" t="s">
        <v>39</v>
      </c>
      <c r="D38" s="21">
        <v>904</v>
      </c>
      <c r="E38" s="21">
        <v>156</v>
      </c>
      <c r="F38" s="21">
        <v>47</v>
      </c>
      <c r="G38" s="19" t="s">
        <v>39</v>
      </c>
      <c r="H38" s="20" t="s">
        <v>39</v>
      </c>
      <c r="I38" s="20">
        <v>6.61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 t="s">
        <v>41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44598</v>
      </c>
      <c r="B39" s="19">
        <v>7</v>
      </c>
      <c r="C39" s="21">
        <v>242</v>
      </c>
      <c r="D39" s="21">
        <v>760</v>
      </c>
      <c r="E39" s="21">
        <v>272</v>
      </c>
      <c r="F39" s="21">
        <v>39</v>
      </c>
      <c r="G39" s="19">
        <v>32.200000000000003</v>
      </c>
      <c r="H39" s="20" t="s">
        <v>42</v>
      </c>
      <c r="I39" s="20">
        <v>5.66</v>
      </c>
      <c r="J39" s="20" t="s">
        <v>39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132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44599</v>
      </c>
      <c r="B40" s="19">
        <v>7.1</v>
      </c>
      <c r="C40" s="21">
        <v>238</v>
      </c>
      <c r="D40" s="21">
        <v>742</v>
      </c>
      <c r="E40" s="21">
        <v>92</v>
      </c>
      <c r="F40" s="21">
        <v>40</v>
      </c>
      <c r="G40" s="19">
        <v>31.4</v>
      </c>
      <c r="H40" s="20" t="s">
        <v>42</v>
      </c>
      <c r="I40" s="20">
        <v>5.34</v>
      </c>
      <c r="J40" s="20" t="s">
        <v>39</v>
      </c>
      <c r="K40" s="20">
        <v>148.72999999999999</v>
      </c>
      <c r="L40" s="19">
        <v>0.7</v>
      </c>
      <c r="M40" s="21">
        <v>51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>
        <v>130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44600</v>
      </c>
      <c r="B41" s="19">
        <v>6.9</v>
      </c>
      <c r="C41" s="21">
        <v>176</v>
      </c>
      <c r="D41" s="21">
        <v>774</v>
      </c>
      <c r="E41" s="21">
        <v>140</v>
      </c>
      <c r="F41" s="21">
        <v>41</v>
      </c>
      <c r="G41" s="19">
        <v>32.5</v>
      </c>
      <c r="H41" s="20" t="s">
        <v>42</v>
      </c>
      <c r="I41" s="20">
        <v>5.66</v>
      </c>
      <c r="J41" s="20">
        <v>3.83</v>
      </c>
      <c r="K41" s="20" t="s">
        <v>41</v>
      </c>
      <c r="L41" s="19" t="s">
        <v>41</v>
      </c>
      <c r="M41" s="21" t="s">
        <v>41</v>
      </c>
      <c r="N41" s="21" t="s">
        <v>41</v>
      </c>
      <c r="O41" s="2" t="s">
        <v>51</v>
      </c>
      <c r="P41" s="2" t="s">
        <v>51</v>
      </c>
      <c r="Q41" s="2" t="s">
        <v>53</v>
      </c>
      <c r="R41" s="2">
        <v>4.4999999999999998E-2</v>
      </c>
      <c r="S41" s="2" t="s">
        <v>53</v>
      </c>
      <c r="T41" s="2" t="s">
        <v>54</v>
      </c>
      <c r="U41" s="2">
        <v>4.5999999999999999E-2</v>
      </c>
      <c r="V41" s="20">
        <v>0.69</v>
      </c>
      <c r="W41" s="20" t="s">
        <v>41</v>
      </c>
      <c r="X41" s="2" t="s">
        <v>53</v>
      </c>
      <c r="Y41" s="2">
        <v>7.2999999999999995E-2</v>
      </c>
      <c r="Z41" s="19" t="s">
        <v>80</v>
      </c>
      <c r="AA41" s="2">
        <v>3.0000000000000001E-3</v>
      </c>
      <c r="AB41" s="2" t="s">
        <v>54</v>
      </c>
      <c r="AC41" s="2" t="s">
        <v>54</v>
      </c>
      <c r="AD41" s="2">
        <v>9.5000000000000001E-2</v>
      </c>
      <c r="AE41" s="2">
        <v>2E-3</v>
      </c>
      <c r="AF41" s="2" t="s">
        <v>53</v>
      </c>
      <c r="AG41" s="2" t="s">
        <v>53</v>
      </c>
      <c r="AH41" s="21" t="s">
        <v>55</v>
      </c>
      <c r="AI41" s="21">
        <v>107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44601</v>
      </c>
      <c r="B42" s="19">
        <v>6.9</v>
      </c>
      <c r="C42" s="21">
        <v>190</v>
      </c>
      <c r="D42" s="21">
        <v>894</v>
      </c>
      <c r="E42" s="21">
        <v>164</v>
      </c>
      <c r="F42" s="21">
        <v>41</v>
      </c>
      <c r="G42" s="19">
        <v>31.6</v>
      </c>
      <c r="H42" s="20" t="s">
        <v>42</v>
      </c>
      <c r="I42" s="20">
        <v>5.83</v>
      </c>
      <c r="J42" s="20" t="s">
        <v>39</v>
      </c>
      <c r="K42" s="20" t="s">
        <v>41</v>
      </c>
      <c r="L42" s="19" t="s">
        <v>41</v>
      </c>
      <c r="M42" s="21" t="s">
        <v>41</v>
      </c>
      <c r="N42" s="21">
        <v>42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>
        <v>113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44602</v>
      </c>
      <c r="B43" s="19">
        <v>6.8</v>
      </c>
      <c r="C43" s="21" t="s">
        <v>39</v>
      </c>
      <c r="D43" s="21">
        <v>936</v>
      </c>
      <c r="E43" s="21">
        <v>126</v>
      </c>
      <c r="F43" s="21">
        <v>38</v>
      </c>
      <c r="G43" s="19">
        <v>29</v>
      </c>
      <c r="H43" s="20" t="s">
        <v>42</v>
      </c>
      <c r="I43" s="20">
        <v>5.22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44603</v>
      </c>
      <c r="B44" s="19">
        <v>7</v>
      </c>
      <c r="C44" s="21" t="s">
        <v>39</v>
      </c>
      <c r="D44" s="21">
        <v>1118</v>
      </c>
      <c r="E44" s="21">
        <v>174</v>
      </c>
      <c r="F44" s="21">
        <v>37</v>
      </c>
      <c r="G44" s="19" t="s">
        <v>39</v>
      </c>
      <c r="H44" s="20" t="s">
        <v>39</v>
      </c>
      <c r="I44" s="20">
        <v>5.32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44604</v>
      </c>
      <c r="B45" s="19">
        <v>7.1</v>
      </c>
      <c r="C45" s="21" t="s">
        <v>39</v>
      </c>
      <c r="D45" s="21">
        <v>1108</v>
      </c>
      <c r="E45" s="21">
        <v>128</v>
      </c>
      <c r="F45" s="21">
        <v>30</v>
      </c>
      <c r="G45" s="19" t="s">
        <v>39</v>
      </c>
      <c r="H45" s="20" t="s">
        <v>39</v>
      </c>
      <c r="I45" s="20">
        <v>4.45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 t="s">
        <v>41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44605</v>
      </c>
      <c r="B46" s="19">
        <v>7.2</v>
      </c>
      <c r="C46" s="21">
        <v>158</v>
      </c>
      <c r="D46" s="21">
        <v>934</v>
      </c>
      <c r="E46" s="21">
        <v>100</v>
      </c>
      <c r="F46" s="21">
        <v>34</v>
      </c>
      <c r="G46" s="19">
        <v>27</v>
      </c>
      <c r="H46" s="20" t="s">
        <v>42</v>
      </c>
      <c r="I46" s="20">
        <v>4.4000000000000004</v>
      </c>
      <c r="J46" s="20" t="s">
        <v>39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100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44606</v>
      </c>
      <c r="B47" s="19">
        <v>6.9</v>
      </c>
      <c r="C47" s="21">
        <v>175</v>
      </c>
      <c r="D47" s="21">
        <v>918</v>
      </c>
      <c r="E47" s="21">
        <v>112</v>
      </c>
      <c r="F47" s="21">
        <v>39</v>
      </c>
      <c r="G47" s="19">
        <v>28.9</v>
      </c>
      <c r="H47" s="20" t="s">
        <v>42</v>
      </c>
      <c r="I47" s="20">
        <v>5.09</v>
      </c>
      <c r="J47" s="20" t="s">
        <v>39</v>
      </c>
      <c r="K47" s="20">
        <v>218.82</v>
      </c>
      <c r="L47" s="19">
        <v>0.6</v>
      </c>
      <c r="M47" s="21">
        <v>46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>
        <v>107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44607</v>
      </c>
      <c r="B48" s="19">
        <v>7</v>
      </c>
      <c r="C48" s="21">
        <v>220</v>
      </c>
      <c r="D48" s="21">
        <v>858</v>
      </c>
      <c r="E48" s="21">
        <v>183</v>
      </c>
      <c r="F48" s="21">
        <v>43</v>
      </c>
      <c r="G48" s="19">
        <v>30</v>
      </c>
      <c r="H48" s="20" t="s">
        <v>42</v>
      </c>
      <c r="I48" s="20">
        <v>5.49</v>
      </c>
      <c r="J48" s="20">
        <v>3.25</v>
      </c>
      <c r="K48" s="20" t="s">
        <v>41</v>
      </c>
      <c r="L48" s="19" t="s">
        <v>41</v>
      </c>
      <c r="M48" s="21" t="s">
        <v>41</v>
      </c>
      <c r="N48" s="21" t="s">
        <v>41</v>
      </c>
      <c r="O48" s="2" t="s">
        <v>51</v>
      </c>
      <c r="P48" s="2">
        <v>8.0000000000000002E-3</v>
      </c>
      <c r="Q48" s="2" t="s">
        <v>53</v>
      </c>
      <c r="R48" s="2">
        <v>5.6000000000000001E-2</v>
      </c>
      <c r="S48" s="2" t="s">
        <v>53</v>
      </c>
      <c r="T48" s="2" t="s">
        <v>54</v>
      </c>
      <c r="U48" s="2">
        <v>0.06</v>
      </c>
      <c r="V48" s="20">
        <v>0.8</v>
      </c>
      <c r="W48" s="20" t="s">
        <v>41</v>
      </c>
      <c r="X48" s="2" t="s">
        <v>53</v>
      </c>
      <c r="Y48" s="2">
        <v>7.6999999999999999E-2</v>
      </c>
      <c r="Z48" s="19">
        <v>5.3</v>
      </c>
      <c r="AA48" s="2">
        <v>4.0000000000000001E-3</v>
      </c>
      <c r="AB48" s="2" t="s">
        <v>54</v>
      </c>
      <c r="AC48" s="2" t="s">
        <v>54</v>
      </c>
      <c r="AD48" s="2">
        <v>0.111</v>
      </c>
      <c r="AE48" s="2" t="s">
        <v>53</v>
      </c>
      <c r="AF48" s="2" t="s">
        <v>53</v>
      </c>
      <c r="AG48" s="2" t="s">
        <v>53</v>
      </c>
      <c r="AH48" s="21" t="s">
        <v>55</v>
      </c>
      <c r="AI48" s="21">
        <v>124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44608</v>
      </c>
      <c r="B49" s="19">
        <v>6.9</v>
      </c>
      <c r="C49" s="21">
        <v>348</v>
      </c>
      <c r="D49" s="21">
        <v>1086</v>
      </c>
      <c r="E49" s="21">
        <v>304</v>
      </c>
      <c r="F49" s="21">
        <v>38</v>
      </c>
      <c r="G49" s="19">
        <v>23.5</v>
      </c>
      <c r="H49" s="20" t="s">
        <v>42</v>
      </c>
      <c r="I49" s="20">
        <v>5.87</v>
      </c>
      <c r="J49" s="20" t="s">
        <v>39</v>
      </c>
      <c r="K49" s="20" t="s">
        <v>41</v>
      </c>
      <c r="L49" s="19" t="s">
        <v>41</v>
      </c>
      <c r="M49" s="21" t="s">
        <v>41</v>
      </c>
      <c r="N49" s="21">
        <v>38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>
        <v>167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44609</v>
      </c>
      <c r="B50" s="19">
        <v>7.2</v>
      </c>
      <c r="C50" s="21" t="s">
        <v>39</v>
      </c>
      <c r="D50" s="21">
        <v>1088</v>
      </c>
      <c r="E50" s="21">
        <v>262</v>
      </c>
      <c r="F50" s="21">
        <v>19</v>
      </c>
      <c r="G50" s="19">
        <v>8.8000000000000007</v>
      </c>
      <c r="H50" s="20">
        <v>2.09</v>
      </c>
      <c r="I50" s="20">
        <v>3.18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44610</v>
      </c>
      <c r="B51" s="19">
        <v>7.1</v>
      </c>
      <c r="C51" s="21" t="s">
        <v>39</v>
      </c>
      <c r="D51" s="21">
        <v>1030</v>
      </c>
      <c r="E51" s="21">
        <v>98</v>
      </c>
      <c r="F51" s="21">
        <v>21</v>
      </c>
      <c r="G51" s="19" t="s">
        <v>39</v>
      </c>
      <c r="H51" s="20" t="s">
        <v>39</v>
      </c>
      <c r="I51" s="20">
        <v>2.96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44611</v>
      </c>
      <c r="B52" s="19">
        <v>7.1</v>
      </c>
      <c r="C52" s="21" t="s">
        <v>39</v>
      </c>
      <c r="D52" s="21">
        <v>1000</v>
      </c>
      <c r="E52" s="21">
        <v>102</v>
      </c>
      <c r="F52" s="21">
        <v>23</v>
      </c>
      <c r="G52" s="19" t="s">
        <v>39</v>
      </c>
      <c r="H52" s="20" t="s">
        <v>39</v>
      </c>
      <c r="I52" s="20">
        <v>3.44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 t="s">
        <v>41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44612</v>
      </c>
      <c r="B53" s="19">
        <v>7.2</v>
      </c>
      <c r="C53" s="21">
        <v>129</v>
      </c>
      <c r="D53" s="21">
        <v>966</v>
      </c>
      <c r="E53" s="21">
        <v>116</v>
      </c>
      <c r="F53" s="21">
        <v>27</v>
      </c>
      <c r="G53" s="19">
        <v>16.5</v>
      </c>
      <c r="H53" s="20">
        <v>1.27</v>
      </c>
      <c r="I53" s="20">
        <v>3.5</v>
      </c>
      <c r="J53" s="20" t="s">
        <v>39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88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44613</v>
      </c>
      <c r="B54" s="19">
        <v>7.5</v>
      </c>
      <c r="C54" s="21">
        <v>133</v>
      </c>
      <c r="D54" s="21">
        <v>984</v>
      </c>
      <c r="E54" s="21">
        <v>142</v>
      </c>
      <c r="F54" s="21">
        <v>20</v>
      </c>
      <c r="G54" s="19">
        <v>16.600000000000001</v>
      </c>
      <c r="H54" s="20">
        <v>1.1499999999999999</v>
      </c>
      <c r="I54" s="20">
        <v>3.48</v>
      </c>
      <c r="J54" s="20" t="s">
        <v>39</v>
      </c>
      <c r="K54" s="20">
        <v>275.18</v>
      </c>
      <c r="L54" s="19">
        <v>0.5</v>
      </c>
      <c r="M54" s="21">
        <v>29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>
        <v>89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44614</v>
      </c>
      <c r="B55" s="19">
        <v>7.5</v>
      </c>
      <c r="C55" s="21">
        <v>166</v>
      </c>
      <c r="D55" s="21">
        <v>1154</v>
      </c>
      <c r="E55" s="21">
        <v>266</v>
      </c>
      <c r="F55" s="21">
        <v>21</v>
      </c>
      <c r="G55" s="19">
        <v>10.9</v>
      </c>
      <c r="H55" s="20">
        <v>1.1100000000000001</v>
      </c>
      <c r="I55" s="20">
        <v>3.29</v>
      </c>
      <c r="J55" s="20">
        <v>1.1100000000000001</v>
      </c>
      <c r="K55" s="20" t="s">
        <v>41</v>
      </c>
      <c r="L55" s="19" t="s">
        <v>41</v>
      </c>
      <c r="M55" s="21" t="s">
        <v>41</v>
      </c>
      <c r="N55" s="21" t="s">
        <v>41</v>
      </c>
      <c r="O55" s="2" t="s">
        <v>51</v>
      </c>
      <c r="P55" s="2" t="s">
        <v>51</v>
      </c>
      <c r="Q55" s="2" t="s">
        <v>53</v>
      </c>
      <c r="R55" s="2">
        <v>7.3999999999999996E-2</v>
      </c>
      <c r="S55" s="2" t="s">
        <v>53</v>
      </c>
      <c r="T55" s="2" t="s">
        <v>54</v>
      </c>
      <c r="U55" s="2">
        <v>5.6000000000000001E-2</v>
      </c>
      <c r="V55" s="20">
        <v>1.23</v>
      </c>
      <c r="W55" s="20" t="s">
        <v>41</v>
      </c>
      <c r="X55" s="2" t="s">
        <v>53</v>
      </c>
      <c r="Y55" s="2">
        <v>6.4000000000000001E-2</v>
      </c>
      <c r="Z55" s="19" t="s">
        <v>104</v>
      </c>
      <c r="AA55" s="2">
        <v>4.0000000000000001E-3</v>
      </c>
      <c r="AB55" s="2" t="s">
        <v>54</v>
      </c>
      <c r="AC55" s="2" t="s">
        <v>54</v>
      </c>
      <c r="AD55" s="2">
        <v>9.5000000000000001E-2</v>
      </c>
      <c r="AE55" s="2" t="s">
        <v>53</v>
      </c>
      <c r="AF55" s="2" t="s">
        <v>53</v>
      </c>
      <c r="AG55" s="2" t="s">
        <v>53</v>
      </c>
      <c r="AH55" s="21" t="s">
        <v>55</v>
      </c>
      <c r="AI55" s="21">
        <v>103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44615</v>
      </c>
      <c r="B56" s="19">
        <v>7.6</v>
      </c>
      <c r="C56" s="21">
        <v>48</v>
      </c>
      <c r="D56" s="21">
        <v>986</v>
      </c>
      <c r="E56" s="21">
        <v>75</v>
      </c>
      <c r="F56" s="21">
        <v>19</v>
      </c>
      <c r="G56" s="19">
        <v>13.1</v>
      </c>
      <c r="H56" s="20">
        <v>2.0499999999999998</v>
      </c>
      <c r="I56" s="20">
        <v>3.31</v>
      </c>
      <c r="J56" s="20" t="s">
        <v>39</v>
      </c>
      <c r="K56" s="20" t="s">
        <v>41</v>
      </c>
      <c r="L56" s="19" t="s">
        <v>41</v>
      </c>
      <c r="M56" s="21" t="s">
        <v>41</v>
      </c>
      <c r="N56" s="21">
        <v>7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>
        <v>46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44616</v>
      </c>
      <c r="B57" s="19">
        <v>7.6</v>
      </c>
      <c r="C57" s="21" t="s">
        <v>39</v>
      </c>
      <c r="D57" s="21">
        <v>914</v>
      </c>
      <c r="E57" s="21">
        <v>82</v>
      </c>
      <c r="F57" s="21">
        <v>20</v>
      </c>
      <c r="G57" s="19">
        <v>14.4</v>
      </c>
      <c r="H57" s="20">
        <v>1.27</v>
      </c>
      <c r="I57" s="20">
        <v>3.23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44617</v>
      </c>
      <c r="B58" s="19">
        <v>7.7</v>
      </c>
      <c r="C58" s="21" t="s">
        <v>39</v>
      </c>
      <c r="D58" s="21">
        <v>884</v>
      </c>
      <c r="E58" s="21">
        <v>38</v>
      </c>
      <c r="F58" s="21">
        <v>20</v>
      </c>
      <c r="G58" s="19" t="s">
        <v>39</v>
      </c>
      <c r="H58" s="20" t="s">
        <v>39</v>
      </c>
      <c r="I58" s="20">
        <v>2.76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44618</v>
      </c>
      <c r="B59" s="19">
        <v>7.1</v>
      </c>
      <c r="C59" s="21" t="s">
        <v>39</v>
      </c>
      <c r="D59" s="21">
        <v>918</v>
      </c>
      <c r="E59" s="21">
        <v>57</v>
      </c>
      <c r="F59" s="21">
        <v>21</v>
      </c>
      <c r="G59" s="19" t="s">
        <v>39</v>
      </c>
      <c r="H59" s="20" t="s">
        <v>39</v>
      </c>
      <c r="I59" s="20">
        <v>3.13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 t="s">
        <v>41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44619</v>
      </c>
      <c r="B60" s="19">
        <v>7.7</v>
      </c>
      <c r="C60" s="21">
        <v>132</v>
      </c>
      <c r="D60" s="21">
        <v>960</v>
      </c>
      <c r="E60" s="21">
        <v>166</v>
      </c>
      <c r="F60" s="21">
        <v>27</v>
      </c>
      <c r="G60" s="19">
        <v>16.5</v>
      </c>
      <c r="H60" s="20">
        <v>0.91</v>
      </c>
      <c r="I60" s="20">
        <v>4.1100000000000003</v>
      </c>
      <c r="J60" s="20" t="s">
        <v>39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89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44620</v>
      </c>
      <c r="B61" s="19">
        <v>7.5</v>
      </c>
      <c r="C61" s="21">
        <v>45</v>
      </c>
      <c r="D61" s="21">
        <v>852</v>
      </c>
      <c r="E61" s="21">
        <v>23</v>
      </c>
      <c r="F61" s="21">
        <v>20</v>
      </c>
      <c r="G61" s="19" t="s">
        <v>40</v>
      </c>
      <c r="H61" s="20" t="s">
        <v>40</v>
      </c>
      <c r="I61" s="20">
        <v>3.12</v>
      </c>
      <c r="J61" s="20" t="s">
        <v>39</v>
      </c>
      <c r="K61" s="20">
        <v>250.97</v>
      </c>
      <c r="L61" s="19">
        <v>0.4</v>
      </c>
      <c r="M61" s="21">
        <v>29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>
        <v>44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44621</v>
      </c>
      <c r="B62" s="19">
        <v>7.5</v>
      </c>
      <c r="C62" s="21">
        <v>51</v>
      </c>
      <c r="D62" s="21">
        <v>958</v>
      </c>
      <c r="E62" s="21">
        <v>52</v>
      </c>
      <c r="F62" s="21">
        <v>20</v>
      </c>
      <c r="G62" s="19">
        <v>15</v>
      </c>
      <c r="H62" s="20">
        <v>0.75</v>
      </c>
      <c r="I62" s="20">
        <v>3.16</v>
      </c>
      <c r="J62" s="20">
        <v>2.09</v>
      </c>
      <c r="K62" s="20" t="s">
        <v>41</v>
      </c>
      <c r="L62" s="19" t="s">
        <v>41</v>
      </c>
      <c r="M62" s="21" t="s">
        <v>41</v>
      </c>
      <c r="N62" s="21" t="s">
        <v>41</v>
      </c>
      <c r="O62" s="2" t="s">
        <v>51</v>
      </c>
      <c r="P62" s="2" t="s">
        <v>51</v>
      </c>
      <c r="Q62" s="2" t="s">
        <v>53</v>
      </c>
      <c r="R62" s="2">
        <v>0.04</v>
      </c>
      <c r="S62" s="2" t="s">
        <v>53</v>
      </c>
      <c r="T62" s="2" t="s">
        <v>54</v>
      </c>
      <c r="U62" s="2">
        <v>1.7999999999999999E-2</v>
      </c>
      <c r="V62" s="20">
        <v>0.32</v>
      </c>
      <c r="W62" s="20">
        <v>0.13</v>
      </c>
      <c r="X62" s="2" t="s">
        <v>53</v>
      </c>
      <c r="Y62" s="2">
        <v>5.5E-2</v>
      </c>
      <c r="Z62" s="19" t="s">
        <v>80</v>
      </c>
      <c r="AA62" s="2">
        <v>2E-3</v>
      </c>
      <c r="AB62" s="2" t="s">
        <v>54</v>
      </c>
      <c r="AC62" s="2" t="s">
        <v>54</v>
      </c>
      <c r="AD62" s="2">
        <v>3.9E-2</v>
      </c>
      <c r="AE62" s="2" t="s">
        <v>53</v>
      </c>
      <c r="AF62" s="2" t="s">
        <v>53</v>
      </c>
      <c r="AG62" s="2" t="s">
        <v>53</v>
      </c>
      <c r="AH62" s="21" t="s">
        <v>55</v>
      </c>
      <c r="AI62" s="21">
        <v>48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44622</v>
      </c>
      <c r="B63" s="19">
        <v>7.6</v>
      </c>
      <c r="C63" s="21">
        <v>71</v>
      </c>
      <c r="D63" s="21">
        <v>1030</v>
      </c>
      <c r="E63" s="21">
        <v>86</v>
      </c>
      <c r="F63" s="21">
        <v>21</v>
      </c>
      <c r="G63" s="19">
        <v>14.7</v>
      </c>
      <c r="H63" s="20">
        <v>0.76</v>
      </c>
      <c r="I63" s="20">
        <v>3.38</v>
      </c>
      <c r="J63" s="20" t="s">
        <v>39</v>
      </c>
      <c r="K63" s="20" t="s">
        <v>41</v>
      </c>
      <c r="L63" s="19" t="s">
        <v>41</v>
      </c>
      <c r="M63" s="21" t="s">
        <v>41</v>
      </c>
      <c r="N63" s="21">
        <v>15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>
        <v>59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44623</v>
      </c>
      <c r="B64" s="19">
        <v>7.2</v>
      </c>
      <c r="C64" s="21" t="s">
        <v>39</v>
      </c>
      <c r="D64" s="21">
        <v>1034</v>
      </c>
      <c r="E64" s="21">
        <v>56</v>
      </c>
      <c r="F64" s="21">
        <v>19</v>
      </c>
      <c r="G64" s="19">
        <v>14.8</v>
      </c>
      <c r="H64" s="20">
        <v>0.96</v>
      </c>
      <c r="I64" s="20">
        <v>3.37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44624</v>
      </c>
      <c r="B65" s="19">
        <v>7.5</v>
      </c>
      <c r="C65" s="21" t="s">
        <v>39</v>
      </c>
      <c r="D65" s="21">
        <v>1044</v>
      </c>
      <c r="E65" s="21">
        <v>132</v>
      </c>
      <c r="F65" s="21">
        <v>28</v>
      </c>
      <c r="G65" s="19" t="s">
        <v>39</v>
      </c>
      <c r="H65" s="20" t="s">
        <v>39</v>
      </c>
      <c r="I65" s="20">
        <v>4.43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44625</v>
      </c>
      <c r="B66" s="19">
        <v>7.5</v>
      </c>
      <c r="C66" s="21" t="s">
        <v>39</v>
      </c>
      <c r="D66" s="21">
        <v>980</v>
      </c>
      <c r="E66" s="21">
        <v>122</v>
      </c>
      <c r="F66" s="21">
        <v>25</v>
      </c>
      <c r="G66" s="19" t="s">
        <v>39</v>
      </c>
      <c r="H66" s="20" t="s">
        <v>39</v>
      </c>
      <c r="I66" s="20">
        <v>4.24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 t="s">
        <v>41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44626</v>
      </c>
      <c r="B67" s="19">
        <v>7.6</v>
      </c>
      <c r="C67" s="21">
        <v>62</v>
      </c>
      <c r="D67" s="21">
        <v>946</v>
      </c>
      <c r="E67" s="21">
        <v>63</v>
      </c>
      <c r="F67" s="21">
        <v>19</v>
      </c>
      <c r="G67" s="19">
        <v>13.7</v>
      </c>
      <c r="H67" s="20">
        <v>0.26</v>
      </c>
      <c r="I67" s="20">
        <v>2.97</v>
      </c>
      <c r="J67" s="20" t="s">
        <v>39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54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44627</v>
      </c>
      <c r="B68" s="19">
        <v>7.5</v>
      </c>
      <c r="C68" s="21">
        <v>68</v>
      </c>
      <c r="D68" s="21">
        <v>1108</v>
      </c>
      <c r="E68" s="21">
        <v>68</v>
      </c>
      <c r="F68" s="21">
        <v>19</v>
      </c>
      <c r="G68" s="19">
        <v>13</v>
      </c>
      <c r="H68" s="20">
        <v>0.38</v>
      </c>
      <c r="I68" s="20">
        <v>2.9</v>
      </c>
      <c r="J68" s="20" t="s">
        <v>39</v>
      </c>
      <c r="K68" s="20">
        <v>342.04</v>
      </c>
      <c r="L68" s="19">
        <v>0.4</v>
      </c>
      <c r="M68" s="21">
        <v>29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>
        <v>57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44628</v>
      </c>
      <c r="B69" s="19">
        <v>7.3</v>
      </c>
      <c r="C69" s="21">
        <v>73</v>
      </c>
      <c r="D69" s="21">
        <v>1044</v>
      </c>
      <c r="E69" s="21">
        <v>70</v>
      </c>
      <c r="F69" s="21">
        <v>19</v>
      </c>
      <c r="G69" s="19">
        <v>13.1</v>
      </c>
      <c r="H69" s="20">
        <v>0.47</v>
      </c>
      <c r="I69" s="20">
        <v>2.84</v>
      </c>
      <c r="J69" s="20">
        <v>1.77</v>
      </c>
      <c r="K69" s="20" t="s">
        <v>41</v>
      </c>
      <c r="L69" s="19" t="s">
        <v>41</v>
      </c>
      <c r="M69" s="21" t="s">
        <v>41</v>
      </c>
      <c r="N69" s="21" t="s">
        <v>41</v>
      </c>
      <c r="O69" s="2" t="s">
        <v>51</v>
      </c>
      <c r="P69" s="2" t="s">
        <v>51</v>
      </c>
      <c r="Q69" s="2" t="s">
        <v>53</v>
      </c>
      <c r="R69" s="2">
        <v>5.6000000000000001E-2</v>
      </c>
      <c r="S69" s="2" t="s">
        <v>53</v>
      </c>
      <c r="T69" s="2" t="s">
        <v>54</v>
      </c>
      <c r="U69" s="2">
        <v>2.8000000000000001E-2</v>
      </c>
      <c r="V69" s="20">
        <v>0.4</v>
      </c>
      <c r="W69" s="20" t="s">
        <v>41</v>
      </c>
      <c r="X69" s="2" t="s">
        <v>53</v>
      </c>
      <c r="Y69" s="2">
        <v>6.0999999999999999E-2</v>
      </c>
      <c r="Z69" s="19" t="s">
        <v>80</v>
      </c>
      <c r="AA69" s="2">
        <v>2E-3</v>
      </c>
      <c r="AB69" s="2" t="s">
        <v>54</v>
      </c>
      <c r="AC69" s="2" t="s">
        <v>54</v>
      </c>
      <c r="AD69" s="2">
        <v>4.7E-2</v>
      </c>
      <c r="AE69" s="2" t="s">
        <v>53</v>
      </c>
      <c r="AF69" s="2" t="s">
        <v>53</v>
      </c>
      <c r="AG69" s="2" t="s">
        <v>53</v>
      </c>
      <c r="AH69" s="21" t="s">
        <v>55</v>
      </c>
      <c r="AI69" s="21">
        <v>60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44629</v>
      </c>
      <c r="B70" s="19">
        <v>7.3</v>
      </c>
      <c r="C70" s="21">
        <v>68</v>
      </c>
      <c r="D70" s="21">
        <v>984</v>
      </c>
      <c r="E70" s="21">
        <v>74</v>
      </c>
      <c r="F70" s="21">
        <v>19</v>
      </c>
      <c r="G70" s="19">
        <v>13.3</v>
      </c>
      <c r="H70" s="20">
        <v>0.35</v>
      </c>
      <c r="I70" s="20">
        <v>3.01</v>
      </c>
      <c r="J70" s="20" t="s">
        <v>39</v>
      </c>
      <c r="K70" s="20" t="s">
        <v>41</v>
      </c>
      <c r="L70" s="19" t="s">
        <v>41</v>
      </c>
      <c r="M70" s="21" t="s">
        <v>41</v>
      </c>
      <c r="N70" s="21">
        <v>13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>
        <v>58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44630</v>
      </c>
      <c r="B71" s="19">
        <v>7.3</v>
      </c>
      <c r="C71" s="21" t="s">
        <v>39</v>
      </c>
      <c r="D71" s="21">
        <v>924</v>
      </c>
      <c r="E71" s="21">
        <v>52</v>
      </c>
      <c r="F71" s="21">
        <v>20</v>
      </c>
      <c r="G71" s="19">
        <v>15.2</v>
      </c>
      <c r="H71" s="20">
        <v>0.28000000000000003</v>
      </c>
      <c r="I71" s="20">
        <v>3.17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44631</v>
      </c>
      <c r="B72" s="19">
        <v>7.2</v>
      </c>
      <c r="C72" s="21" t="s">
        <v>39</v>
      </c>
      <c r="D72" s="21">
        <v>990</v>
      </c>
      <c r="E72" s="21">
        <v>60</v>
      </c>
      <c r="F72" s="21">
        <v>23</v>
      </c>
      <c r="G72" s="19" t="s">
        <v>39</v>
      </c>
      <c r="H72" s="20" t="s">
        <v>39</v>
      </c>
      <c r="I72" s="20">
        <v>3.26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44632</v>
      </c>
      <c r="B73" s="19">
        <v>7.7</v>
      </c>
      <c r="C73" s="21" t="s">
        <v>39</v>
      </c>
      <c r="D73" s="21">
        <v>976</v>
      </c>
      <c r="E73" s="21">
        <v>62</v>
      </c>
      <c r="F73" s="21">
        <v>24</v>
      </c>
      <c r="G73" s="19" t="s">
        <v>39</v>
      </c>
      <c r="H73" s="20" t="s">
        <v>39</v>
      </c>
      <c r="I73" s="20">
        <v>3.5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 t="s">
        <v>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44633</v>
      </c>
      <c r="B74" s="19">
        <v>7</v>
      </c>
      <c r="C74" s="21">
        <v>162</v>
      </c>
      <c r="D74" s="21">
        <v>906</v>
      </c>
      <c r="E74" s="21">
        <v>106</v>
      </c>
      <c r="F74" s="21">
        <v>31</v>
      </c>
      <c r="G74" s="19">
        <v>19.5</v>
      </c>
      <c r="H74" s="20">
        <v>0.34</v>
      </c>
      <c r="I74" s="20">
        <v>4.28</v>
      </c>
      <c r="J74" s="20" t="s">
        <v>39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101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44634</v>
      </c>
      <c r="B75" s="19">
        <v>7.2</v>
      </c>
      <c r="C75" s="21">
        <v>136</v>
      </c>
      <c r="D75" s="21">
        <v>1012</v>
      </c>
      <c r="E75" s="21">
        <v>92</v>
      </c>
      <c r="F75" s="21">
        <v>29</v>
      </c>
      <c r="G75" s="19">
        <v>22.5</v>
      </c>
      <c r="H75" s="20" t="s">
        <v>42</v>
      </c>
      <c r="I75" s="20">
        <v>4.38</v>
      </c>
      <c r="J75" s="20" t="s">
        <v>39</v>
      </c>
      <c r="K75" s="20">
        <v>214.23</v>
      </c>
      <c r="L75" s="19">
        <v>0.5</v>
      </c>
      <c r="M75" s="21">
        <v>31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>
        <v>91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44635</v>
      </c>
      <c r="B76" s="19">
        <v>7.2</v>
      </c>
      <c r="C76" s="21">
        <v>155</v>
      </c>
      <c r="D76" s="21">
        <v>934</v>
      </c>
      <c r="E76" s="21">
        <v>130</v>
      </c>
      <c r="F76" s="21">
        <v>36</v>
      </c>
      <c r="G76" s="19">
        <v>23</v>
      </c>
      <c r="H76" s="20" t="s">
        <v>42</v>
      </c>
      <c r="I76" s="20">
        <v>5</v>
      </c>
      <c r="J76" s="20">
        <v>2.91</v>
      </c>
      <c r="K76" s="20" t="s">
        <v>41</v>
      </c>
      <c r="L76" s="19" t="s">
        <v>41</v>
      </c>
      <c r="M76" s="21" t="s">
        <v>41</v>
      </c>
      <c r="N76" s="21" t="s">
        <v>41</v>
      </c>
      <c r="O76" s="2" t="s">
        <v>51</v>
      </c>
      <c r="P76" s="2" t="s">
        <v>51</v>
      </c>
      <c r="Q76" s="2" t="s">
        <v>53</v>
      </c>
      <c r="R76" s="2">
        <v>5.3999999999999999E-2</v>
      </c>
      <c r="S76" s="2" t="s">
        <v>53</v>
      </c>
      <c r="T76" s="2" t="s">
        <v>54</v>
      </c>
      <c r="U76" s="2">
        <v>3.5999999999999997E-2</v>
      </c>
      <c r="V76" s="20">
        <v>0.63</v>
      </c>
      <c r="W76" s="20" t="s">
        <v>41</v>
      </c>
      <c r="X76" s="2" t="s">
        <v>53</v>
      </c>
      <c r="Y76" s="2">
        <v>9.0999999999999998E-2</v>
      </c>
      <c r="Z76" s="19" t="s">
        <v>80</v>
      </c>
      <c r="AA76" s="2">
        <v>3.0000000000000001E-3</v>
      </c>
      <c r="AB76" s="2" t="s">
        <v>54</v>
      </c>
      <c r="AC76" s="2" t="s">
        <v>54</v>
      </c>
      <c r="AD76" s="2">
        <v>8.4000000000000005E-2</v>
      </c>
      <c r="AE76" s="2" t="s">
        <v>53</v>
      </c>
      <c r="AF76" s="2" t="s">
        <v>53</v>
      </c>
      <c r="AG76" s="2" t="s">
        <v>53</v>
      </c>
      <c r="AH76" s="21" t="s">
        <v>55</v>
      </c>
      <c r="AI76" s="21">
        <v>99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44636</v>
      </c>
      <c r="B77" s="19">
        <v>7.3</v>
      </c>
      <c r="C77" s="21">
        <v>132</v>
      </c>
      <c r="D77" s="21">
        <v>880</v>
      </c>
      <c r="E77" s="21">
        <v>112</v>
      </c>
      <c r="F77" s="21">
        <v>33</v>
      </c>
      <c r="G77" s="19">
        <v>23.6</v>
      </c>
      <c r="H77" s="20" t="s">
        <v>42</v>
      </c>
      <c r="I77" s="20">
        <v>4.8099999999999996</v>
      </c>
      <c r="J77" s="20" t="s">
        <v>39</v>
      </c>
      <c r="K77" s="20" t="s">
        <v>41</v>
      </c>
      <c r="L77" s="19" t="s">
        <v>41</v>
      </c>
      <c r="M77" s="21" t="s">
        <v>41</v>
      </c>
      <c r="N77" s="21">
        <v>29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>
        <v>89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44637</v>
      </c>
      <c r="B78" s="19">
        <v>7.5</v>
      </c>
      <c r="C78" s="21" t="s">
        <v>39</v>
      </c>
      <c r="D78" s="21">
        <v>872</v>
      </c>
      <c r="E78" s="21">
        <v>69</v>
      </c>
      <c r="F78" s="21">
        <v>31</v>
      </c>
      <c r="G78" s="19">
        <v>25.2</v>
      </c>
      <c r="H78" s="20" t="s">
        <v>42</v>
      </c>
      <c r="I78" s="20">
        <v>4.6900000000000004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44638</v>
      </c>
      <c r="B79" s="19">
        <v>7.4</v>
      </c>
      <c r="C79" s="21" t="s">
        <v>39</v>
      </c>
      <c r="D79" s="21">
        <v>864</v>
      </c>
      <c r="E79" s="21">
        <v>72</v>
      </c>
      <c r="F79" s="21">
        <v>34</v>
      </c>
      <c r="G79" s="19" t="s">
        <v>39</v>
      </c>
      <c r="H79" s="20" t="s">
        <v>39</v>
      </c>
      <c r="I79" s="20">
        <v>4.3899999999999997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44639</v>
      </c>
      <c r="B80" s="19">
        <v>7.3</v>
      </c>
      <c r="C80" s="21" t="s">
        <v>39</v>
      </c>
      <c r="D80" s="21">
        <v>982</v>
      </c>
      <c r="E80" s="21">
        <v>52</v>
      </c>
      <c r="F80" s="21">
        <v>20</v>
      </c>
      <c r="G80" s="19" t="s">
        <v>39</v>
      </c>
      <c r="H80" s="20" t="s">
        <v>39</v>
      </c>
      <c r="I80" s="20">
        <v>2.4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 t="s">
        <v>41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44640</v>
      </c>
      <c r="B81" s="19">
        <v>7.3</v>
      </c>
      <c r="C81" s="21">
        <v>71</v>
      </c>
      <c r="D81" s="21">
        <v>994</v>
      </c>
      <c r="E81" s="21">
        <v>43</v>
      </c>
      <c r="F81" s="21">
        <v>24</v>
      </c>
      <c r="G81" s="19">
        <v>16.100000000000001</v>
      </c>
      <c r="H81" s="20" t="s">
        <v>42</v>
      </c>
      <c r="I81" s="20">
        <v>3.28</v>
      </c>
      <c r="J81" s="20" t="s">
        <v>39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59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44641</v>
      </c>
      <c r="B82" s="19">
        <v>7.5</v>
      </c>
      <c r="C82" s="21">
        <v>101</v>
      </c>
      <c r="D82" s="21">
        <v>1010</v>
      </c>
      <c r="E82" s="21">
        <v>78</v>
      </c>
      <c r="F82" s="21">
        <v>28</v>
      </c>
      <c r="G82" s="19">
        <v>18.899999999999999</v>
      </c>
      <c r="H82" s="20" t="s">
        <v>42</v>
      </c>
      <c r="I82" s="20">
        <v>3.77</v>
      </c>
      <c r="J82" s="20" t="s">
        <v>39</v>
      </c>
      <c r="K82" s="20">
        <v>245.43</v>
      </c>
      <c r="L82" s="19">
        <v>0.5</v>
      </c>
      <c r="M82" s="21">
        <v>34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>
        <v>75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44642</v>
      </c>
      <c r="B83" s="19">
        <v>7.5</v>
      </c>
      <c r="C83" s="21">
        <v>96</v>
      </c>
      <c r="D83" s="21">
        <v>924</v>
      </c>
      <c r="E83" s="21">
        <v>78</v>
      </c>
      <c r="F83" s="21">
        <v>29</v>
      </c>
      <c r="G83" s="19">
        <v>19.5</v>
      </c>
      <c r="H83" s="20" t="s">
        <v>42</v>
      </c>
      <c r="I83" s="20">
        <v>3.76</v>
      </c>
      <c r="J83" s="20">
        <v>2.35</v>
      </c>
      <c r="K83" s="20" t="s">
        <v>41</v>
      </c>
      <c r="L83" s="19" t="s">
        <v>41</v>
      </c>
      <c r="M83" s="21" t="s">
        <v>41</v>
      </c>
      <c r="N83" s="21" t="s">
        <v>41</v>
      </c>
      <c r="O83" s="2" t="s">
        <v>51</v>
      </c>
      <c r="P83" s="2" t="s">
        <v>51</v>
      </c>
      <c r="Q83" s="2" t="s">
        <v>53</v>
      </c>
      <c r="R83" s="2">
        <v>5.2999999999999999E-2</v>
      </c>
      <c r="S83" s="2" t="s">
        <v>53</v>
      </c>
      <c r="T83" s="2" t="s">
        <v>54</v>
      </c>
      <c r="U83" s="2">
        <v>3.2000000000000001E-2</v>
      </c>
      <c r="V83" s="20">
        <v>0.42</v>
      </c>
      <c r="W83" s="20" t="s">
        <v>41</v>
      </c>
      <c r="X83" s="2" t="s">
        <v>53</v>
      </c>
      <c r="Y83" s="2">
        <v>7.0999999999999994E-2</v>
      </c>
      <c r="Z83" s="19" t="s">
        <v>80</v>
      </c>
      <c r="AA83" s="2">
        <v>3.0000000000000001E-3</v>
      </c>
      <c r="AB83" s="2" t="s">
        <v>54</v>
      </c>
      <c r="AC83" s="2" t="s">
        <v>54</v>
      </c>
      <c r="AD83" s="2">
        <v>5.6000000000000001E-2</v>
      </c>
      <c r="AE83" s="2" t="s">
        <v>53</v>
      </c>
      <c r="AF83" s="2" t="s">
        <v>53</v>
      </c>
      <c r="AG83" s="2" t="s">
        <v>53</v>
      </c>
      <c r="AH83" s="21" t="s">
        <v>55</v>
      </c>
      <c r="AI83" s="21">
        <v>72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44643</v>
      </c>
      <c r="B84" s="19">
        <v>7.4</v>
      </c>
      <c r="C84" s="21">
        <v>55</v>
      </c>
      <c r="D84" s="21">
        <v>926</v>
      </c>
      <c r="E84" s="21">
        <v>67</v>
      </c>
      <c r="F84" s="21">
        <v>17</v>
      </c>
      <c r="G84" s="19">
        <v>11</v>
      </c>
      <c r="H84" s="20">
        <v>0.4</v>
      </c>
      <c r="I84" s="20">
        <v>2.6</v>
      </c>
      <c r="J84" s="20" t="s">
        <v>39</v>
      </c>
      <c r="K84" s="20" t="s">
        <v>41</v>
      </c>
      <c r="L84" s="19" t="s">
        <v>41</v>
      </c>
      <c r="M84" s="21" t="s">
        <v>41</v>
      </c>
      <c r="N84" s="21">
        <v>17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>
        <v>50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44644</v>
      </c>
      <c r="B85" s="19">
        <v>7.5</v>
      </c>
      <c r="C85" s="21" t="s">
        <v>39</v>
      </c>
      <c r="D85" s="21">
        <v>762</v>
      </c>
      <c r="E85" s="21">
        <v>37</v>
      </c>
      <c r="F85" s="21">
        <v>13</v>
      </c>
      <c r="G85" s="19">
        <v>9.4</v>
      </c>
      <c r="H85" s="20">
        <v>0.44</v>
      </c>
      <c r="I85" s="20">
        <v>2.0499999999999998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44645</v>
      </c>
      <c r="B86" s="19">
        <v>6.9</v>
      </c>
      <c r="C86" s="21" t="s">
        <v>39</v>
      </c>
      <c r="D86" s="21">
        <v>1008</v>
      </c>
      <c r="E86" s="21">
        <v>180</v>
      </c>
      <c r="F86" s="21">
        <v>23</v>
      </c>
      <c r="G86" s="19" t="s">
        <v>39</v>
      </c>
      <c r="H86" s="20" t="s">
        <v>39</v>
      </c>
      <c r="I86" s="20">
        <v>3.69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44646</v>
      </c>
      <c r="B87" s="19">
        <v>7.3</v>
      </c>
      <c r="C87" s="21" t="s">
        <v>39</v>
      </c>
      <c r="D87" s="21">
        <v>818</v>
      </c>
      <c r="E87" s="21">
        <v>51</v>
      </c>
      <c r="F87" s="21">
        <v>18</v>
      </c>
      <c r="G87" s="19" t="s">
        <v>39</v>
      </c>
      <c r="H87" s="20" t="s">
        <v>39</v>
      </c>
      <c r="I87" s="20">
        <v>2.48</v>
      </c>
      <c r="J87" s="20" t="s">
        <v>39</v>
      </c>
      <c r="K87" s="20" t="s">
        <v>41</v>
      </c>
      <c r="L87" s="19" t="s">
        <v>41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 t="s">
        <v>41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44647</v>
      </c>
      <c r="B88" s="19">
        <v>7.6</v>
      </c>
      <c r="C88" s="21">
        <v>82</v>
      </c>
      <c r="D88" s="21">
        <v>826</v>
      </c>
      <c r="E88" s="21">
        <v>59</v>
      </c>
      <c r="F88" s="21">
        <v>21</v>
      </c>
      <c r="G88" s="19">
        <v>16</v>
      </c>
      <c r="H88" s="20" t="s">
        <v>42</v>
      </c>
      <c r="I88" s="20">
        <v>3.3</v>
      </c>
      <c r="J88" s="20" t="s">
        <v>39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65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44648</v>
      </c>
      <c r="B89" s="19">
        <v>7.6</v>
      </c>
      <c r="C89" s="21">
        <v>94</v>
      </c>
      <c r="D89" s="21">
        <v>872</v>
      </c>
      <c r="E89" s="21">
        <v>52</v>
      </c>
      <c r="F89" s="21">
        <v>25</v>
      </c>
      <c r="G89" s="19">
        <v>18.7</v>
      </c>
      <c r="H89" s="20" t="s">
        <v>42</v>
      </c>
      <c r="I89" s="20">
        <v>3.34</v>
      </c>
      <c r="J89" s="20" t="s">
        <v>39</v>
      </c>
      <c r="K89" s="20">
        <v>192.57</v>
      </c>
      <c r="L89" s="19">
        <v>0.5</v>
      </c>
      <c r="M89" s="21">
        <v>35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>
        <v>71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44649</v>
      </c>
      <c r="B90" s="19">
        <v>7.5</v>
      </c>
      <c r="C90" s="21">
        <v>122</v>
      </c>
      <c r="D90" s="21">
        <v>908</v>
      </c>
      <c r="E90" s="21">
        <v>116</v>
      </c>
      <c r="F90" s="21">
        <v>30</v>
      </c>
      <c r="G90" s="19">
        <v>21.3</v>
      </c>
      <c r="H90" s="20" t="s">
        <v>42</v>
      </c>
      <c r="I90" s="20">
        <v>3.91</v>
      </c>
      <c r="J90" s="20">
        <v>2.46</v>
      </c>
      <c r="K90" s="20" t="s">
        <v>41</v>
      </c>
      <c r="L90" s="19" t="s">
        <v>41</v>
      </c>
      <c r="M90" s="21" t="s">
        <v>41</v>
      </c>
      <c r="N90" s="21" t="s">
        <v>41</v>
      </c>
      <c r="O90" s="2" t="s">
        <v>51</v>
      </c>
      <c r="P90" s="2" t="s">
        <v>51</v>
      </c>
      <c r="Q90" s="2" t="s">
        <v>53</v>
      </c>
      <c r="R90" s="2">
        <v>5.8000000000000003E-2</v>
      </c>
      <c r="S90" s="2" t="s">
        <v>53</v>
      </c>
      <c r="T90" s="2" t="s">
        <v>54</v>
      </c>
      <c r="U90" s="2">
        <v>3.7999999999999999E-2</v>
      </c>
      <c r="V90" s="20">
        <v>0.75</v>
      </c>
      <c r="W90" s="20" t="s">
        <v>41</v>
      </c>
      <c r="X90" s="2" t="s">
        <v>53</v>
      </c>
      <c r="Y90" s="2">
        <v>7.2999999999999995E-2</v>
      </c>
      <c r="Z90" s="19" t="s">
        <v>80</v>
      </c>
      <c r="AA90" s="2">
        <v>3.0000000000000001E-3</v>
      </c>
      <c r="AB90" s="2" t="s">
        <v>54</v>
      </c>
      <c r="AC90" s="2" t="s">
        <v>54</v>
      </c>
      <c r="AD90" s="2">
        <v>7.0999999999999994E-2</v>
      </c>
      <c r="AE90" s="2" t="s">
        <v>53</v>
      </c>
      <c r="AF90" s="2" t="s">
        <v>53</v>
      </c>
      <c r="AG90" s="2" t="s">
        <v>53</v>
      </c>
      <c r="AH90" s="21" t="s">
        <v>55</v>
      </c>
      <c r="AI90" s="21">
        <v>84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44650</v>
      </c>
      <c r="B91" s="19">
        <v>7.6</v>
      </c>
      <c r="C91" s="21">
        <v>84</v>
      </c>
      <c r="D91" s="21">
        <v>798</v>
      </c>
      <c r="E91" s="21">
        <v>68</v>
      </c>
      <c r="F91" s="21">
        <v>25</v>
      </c>
      <c r="G91" s="19">
        <v>18</v>
      </c>
      <c r="H91" s="20" t="s">
        <v>42</v>
      </c>
      <c r="I91" s="20">
        <v>3.38</v>
      </c>
      <c r="J91" s="20" t="s">
        <v>39</v>
      </c>
      <c r="K91" s="20" t="s">
        <v>41</v>
      </c>
      <c r="L91" s="19" t="s">
        <v>41</v>
      </c>
      <c r="M91" s="21" t="s">
        <v>41</v>
      </c>
      <c r="N91" s="21">
        <v>20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>
        <v>66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44651</v>
      </c>
      <c r="B92" s="19">
        <v>7.5</v>
      </c>
      <c r="C92" s="21" t="s">
        <v>39</v>
      </c>
      <c r="D92" s="21">
        <v>818</v>
      </c>
      <c r="E92" s="21">
        <v>152</v>
      </c>
      <c r="F92" s="21">
        <v>19</v>
      </c>
      <c r="G92" s="19">
        <v>9</v>
      </c>
      <c r="H92" s="20">
        <v>0.35</v>
      </c>
      <c r="I92" s="20">
        <v>3.04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44652</v>
      </c>
      <c r="B93" s="1">
        <v>7.8</v>
      </c>
      <c r="C93" s="21" t="s">
        <v>39</v>
      </c>
      <c r="D93" s="21">
        <v>900</v>
      </c>
      <c r="E93" s="21">
        <v>146</v>
      </c>
      <c r="F93" s="21">
        <v>19</v>
      </c>
      <c r="G93" s="19" t="s">
        <v>39</v>
      </c>
      <c r="H93" s="20" t="s">
        <v>39</v>
      </c>
      <c r="I93" s="20">
        <v>2.85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7" t="s">
        <v>41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44653</v>
      </c>
      <c r="B94" s="1">
        <v>7.9</v>
      </c>
      <c r="C94" s="21" t="s">
        <v>39</v>
      </c>
      <c r="D94" s="21">
        <v>840</v>
      </c>
      <c r="E94" s="21">
        <v>78</v>
      </c>
      <c r="F94" s="21">
        <v>17</v>
      </c>
      <c r="G94" s="19" t="s">
        <v>39</v>
      </c>
      <c r="H94" s="20" t="s">
        <v>39</v>
      </c>
      <c r="I94" s="20">
        <v>2.27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7" t="s">
        <v>41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44654</v>
      </c>
      <c r="B95" s="1">
        <v>7.6</v>
      </c>
      <c r="C95" s="21">
        <v>54</v>
      </c>
      <c r="D95" s="21">
        <v>838</v>
      </c>
      <c r="E95" s="21">
        <v>70</v>
      </c>
      <c r="F95" s="21">
        <v>17</v>
      </c>
      <c r="G95" s="19">
        <v>10</v>
      </c>
      <c r="H95" s="20">
        <v>0.39</v>
      </c>
      <c r="I95" s="20">
        <v>2.2599999999999998</v>
      </c>
      <c r="J95" s="20" t="s">
        <v>39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7">
        <v>49.32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44655</v>
      </c>
      <c r="B96" s="1">
        <v>7.5</v>
      </c>
      <c r="C96" s="21">
        <v>38</v>
      </c>
      <c r="D96" s="21">
        <v>762</v>
      </c>
      <c r="E96" s="21">
        <v>56</v>
      </c>
      <c r="F96" s="21">
        <v>13</v>
      </c>
      <c r="G96" s="19">
        <v>8.6</v>
      </c>
      <c r="H96" s="20">
        <v>0.63</v>
      </c>
      <c r="I96" s="20">
        <v>1.99</v>
      </c>
      <c r="J96" s="20" t="s">
        <v>39</v>
      </c>
      <c r="K96" s="20">
        <v>160.66</v>
      </c>
      <c r="L96" s="19">
        <v>0.3</v>
      </c>
      <c r="M96" s="21">
        <v>28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7">
        <v>39.32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44656</v>
      </c>
      <c r="B97" s="1">
        <v>7.7</v>
      </c>
      <c r="C97" s="21">
        <v>31</v>
      </c>
      <c r="D97" s="21">
        <v>788</v>
      </c>
      <c r="E97" s="21">
        <v>46</v>
      </c>
      <c r="F97" s="21">
        <v>14</v>
      </c>
      <c r="G97" s="19">
        <v>9.1999999999999993</v>
      </c>
      <c r="H97" s="20">
        <v>0.81</v>
      </c>
      <c r="I97" s="20">
        <v>2.02</v>
      </c>
      <c r="J97" s="20">
        <v>1.24</v>
      </c>
      <c r="K97" s="20" t="s">
        <v>41</v>
      </c>
      <c r="L97" s="19" t="s">
        <v>41</v>
      </c>
      <c r="M97" s="21" t="s">
        <v>41</v>
      </c>
      <c r="N97" s="21" t="s">
        <v>41</v>
      </c>
      <c r="O97" s="2" t="s">
        <v>51</v>
      </c>
      <c r="P97" s="2" t="s">
        <v>51</v>
      </c>
      <c r="Q97" s="2" t="s">
        <v>53</v>
      </c>
      <c r="R97" s="2">
        <v>4.7E-2</v>
      </c>
      <c r="S97" s="2" t="s">
        <v>53</v>
      </c>
      <c r="T97" s="2" t="s">
        <v>54</v>
      </c>
      <c r="U97" s="2">
        <v>1.4999999999999999E-2</v>
      </c>
      <c r="V97" s="20">
        <v>0.28999999999999998</v>
      </c>
      <c r="W97" s="20">
        <v>0.1</v>
      </c>
      <c r="X97" s="2" t="s">
        <v>53</v>
      </c>
      <c r="Y97" s="2">
        <v>5.5E-2</v>
      </c>
      <c r="Z97" s="19" t="s">
        <v>80</v>
      </c>
      <c r="AA97" s="2">
        <v>2E-3</v>
      </c>
      <c r="AB97" s="2" t="s">
        <v>54</v>
      </c>
      <c r="AC97" s="2" t="s">
        <v>54</v>
      </c>
      <c r="AD97" s="2">
        <v>2.5000000000000001E-2</v>
      </c>
      <c r="AE97" s="2" t="s">
        <v>53</v>
      </c>
      <c r="AF97" s="2" t="s">
        <v>53</v>
      </c>
      <c r="AG97" s="2" t="s">
        <v>53</v>
      </c>
      <c r="AH97" s="21" t="s">
        <v>55</v>
      </c>
      <c r="AI97" s="7">
        <v>34.299999999999997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44657</v>
      </c>
      <c r="B98" s="1">
        <v>7.5</v>
      </c>
      <c r="C98" s="21">
        <v>29</v>
      </c>
      <c r="D98" s="21">
        <v>756</v>
      </c>
      <c r="E98" s="21">
        <v>45</v>
      </c>
      <c r="F98" s="21">
        <v>12</v>
      </c>
      <c r="G98" s="19">
        <v>7.2</v>
      </c>
      <c r="H98" s="20">
        <v>0.41</v>
      </c>
      <c r="I98" s="20">
        <v>2.04</v>
      </c>
      <c r="J98" s="20" t="s">
        <v>39</v>
      </c>
      <c r="K98" s="20" t="s">
        <v>41</v>
      </c>
      <c r="L98" s="19" t="s">
        <v>41</v>
      </c>
      <c r="M98" s="21" t="s">
        <v>41</v>
      </c>
      <c r="N98" s="21">
        <v>9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7">
        <v>32.659999999999997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44658</v>
      </c>
      <c r="B99" s="1">
        <v>7.6</v>
      </c>
      <c r="C99" s="21" t="s">
        <v>39</v>
      </c>
      <c r="D99" s="21">
        <v>776</v>
      </c>
      <c r="E99" s="21">
        <v>51</v>
      </c>
      <c r="F99" s="21">
        <v>15</v>
      </c>
      <c r="G99" s="19">
        <v>8.5</v>
      </c>
      <c r="H99" s="20">
        <v>1.22</v>
      </c>
      <c r="I99" s="20">
        <v>2.2400000000000002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7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44659</v>
      </c>
      <c r="B100" s="1">
        <v>7.7</v>
      </c>
      <c r="C100" s="21" t="s">
        <v>39</v>
      </c>
      <c r="D100" s="21">
        <v>754</v>
      </c>
      <c r="E100" s="21">
        <v>55</v>
      </c>
      <c r="F100" s="21">
        <v>15</v>
      </c>
      <c r="G100" s="19" t="s">
        <v>39</v>
      </c>
      <c r="H100" s="20" t="s">
        <v>39</v>
      </c>
      <c r="I100" s="20">
        <v>2.12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7" t="s">
        <v>41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44660</v>
      </c>
      <c r="B101" s="1">
        <v>7.7</v>
      </c>
      <c r="C101" s="21" t="s">
        <v>39</v>
      </c>
      <c r="D101" s="21">
        <v>742</v>
      </c>
      <c r="E101" s="21">
        <v>52</v>
      </c>
      <c r="F101" s="21">
        <v>16</v>
      </c>
      <c r="G101" s="19" t="s">
        <v>39</v>
      </c>
      <c r="H101" s="20" t="s">
        <v>39</v>
      </c>
      <c r="I101" s="20">
        <v>2.17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7" t="s">
        <v>41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44661</v>
      </c>
      <c r="B102" s="1">
        <v>7.8</v>
      </c>
      <c r="C102" s="21">
        <v>90</v>
      </c>
      <c r="D102" s="21">
        <v>824</v>
      </c>
      <c r="E102" s="21">
        <v>112</v>
      </c>
      <c r="F102" s="21">
        <v>22</v>
      </c>
      <c r="G102" s="19">
        <v>11.6</v>
      </c>
      <c r="H102" s="20">
        <v>0.95</v>
      </c>
      <c r="I102" s="20">
        <v>3.16</v>
      </c>
      <c r="J102" s="20" t="s">
        <v>39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7">
        <v>68.95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44662</v>
      </c>
      <c r="B103" s="1">
        <v>7.9</v>
      </c>
      <c r="C103" s="21">
        <v>86</v>
      </c>
      <c r="D103" s="21">
        <v>870</v>
      </c>
      <c r="E103" s="21">
        <v>94</v>
      </c>
      <c r="F103" s="21">
        <v>22</v>
      </c>
      <c r="G103" s="19">
        <v>12.6</v>
      </c>
      <c r="H103" s="20">
        <v>0.92</v>
      </c>
      <c r="I103" s="20">
        <v>3.19</v>
      </c>
      <c r="J103" s="20" t="s">
        <v>39</v>
      </c>
      <c r="K103" s="20">
        <v>158.05000000000001</v>
      </c>
      <c r="L103" s="19">
        <v>0.4</v>
      </c>
      <c r="M103" s="21">
        <v>26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7">
        <v>66.930000000000007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44663</v>
      </c>
      <c r="B104" s="1">
        <v>7.6</v>
      </c>
      <c r="C104" s="21">
        <v>79</v>
      </c>
      <c r="D104" s="21">
        <v>808</v>
      </c>
      <c r="E104" s="21">
        <v>78</v>
      </c>
      <c r="F104" s="21">
        <v>26</v>
      </c>
      <c r="G104" s="19">
        <v>17.2</v>
      </c>
      <c r="H104" s="20" t="s">
        <v>42</v>
      </c>
      <c r="I104" s="20">
        <v>3.5</v>
      </c>
      <c r="J104" s="20">
        <v>2.0699999999999998</v>
      </c>
      <c r="K104" s="20" t="s">
        <v>41</v>
      </c>
      <c r="L104" s="19" t="s">
        <v>41</v>
      </c>
      <c r="M104" s="21" t="s">
        <v>41</v>
      </c>
      <c r="N104" s="21" t="s">
        <v>41</v>
      </c>
      <c r="O104" s="2" t="s">
        <v>51</v>
      </c>
      <c r="P104" s="2">
        <v>7.0000000000000001E-3</v>
      </c>
      <c r="Q104" s="2" t="s">
        <v>53</v>
      </c>
      <c r="R104" s="2">
        <v>5.2999999999999999E-2</v>
      </c>
      <c r="S104" s="2" t="s">
        <v>53</v>
      </c>
      <c r="T104" s="2" t="s">
        <v>54</v>
      </c>
      <c r="U104" s="2">
        <v>3.3000000000000002E-2</v>
      </c>
      <c r="V104" s="20">
        <v>0.5</v>
      </c>
      <c r="W104" s="20" t="s">
        <v>41</v>
      </c>
      <c r="X104" s="2" t="s">
        <v>53</v>
      </c>
      <c r="Y104" s="2">
        <v>6.8000000000000005E-2</v>
      </c>
      <c r="Z104" s="19" t="s">
        <v>80</v>
      </c>
      <c r="AA104" s="2">
        <v>3.0000000000000001E-3</v>
      </c>
      <c r="AB104" s="2" t="s">
        <v>54</v>
      </c>
      <c r="AC104" s="2" t="s">
        <v>54</v>
      </c>
      <c r="AD104" s="2">
        <v>5.3999999999999999E-2</v>
      </c>
      <c r="AE104" s="2" t="s">
        <v>53</v>
      </c>
      <c r="AF104" s="2" t="s">
        <v>53</v>
      </c>
      <c r="AG104" s="2" t="s">
        <v>53</v>
      </c>
      <c r="AH104" s="21" t="s">
        <v>55</v>
      </c>
      <c r="AI104" s="7">
        <v>63.7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44664</v>
      </c>
      <c r="B105" s="1">
        <v>7.5</v>
      </c>
      <c r="C105" s="21">
        <v>86</v>
      </c>
      <c r="D105" s="21">
        <v>766</v>
      </c>
      <c r="E105" s="21">
        <v>102</v>
      </c>
      <c r="F105" s="21">
        <v>25</v>
      </c>
      <c r="G105" s="19">
        <v>16.7</v>
      </c>
      <c r="H105" s="20" t="s">
        <v>42</v>
      </c>
      <c r="I105" s="20">
        <v>3.66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>
        <v>19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7">
        <v>66.900000000000006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44665</v>
      </c>
      <c r="B106" s="1">
        <v>7.6</v>
      </c>
      <c r="C106" s="21" t="s">
        <v>39</v>
      </c>
      <c r="D106" s="21">
        <v>704</v>
      </c>
      <c r="E106" s="21">
        <v>78</v>
      </c>
      <c r="F106" s="21">
        <v>16</v>
      </c>
      <c r="G106" s="19">
        <v>9.6</v>
      </c>
      <c r="H106" s="20">
        <v>0.35</v>
      </c>
      <c r="I106" s="20">
        <v>2.5099999999999998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7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44666</v>
      </c>
      <c r="B107" s="1">
        <v>7.6</v>
      </c>
      <c r="C107" s="21" t="s">
        <v>39</v>
      </c>
      <c r="D107" s="21">
        <v>758</v>
      </c>
      <c r="E107" s="21">
        <v>62</v>
      </c>
      <c r="F107" s="21">
        <v>18</v>
      </c>
      <c r="G107" s="19" t="s">
        <v>39</v>
      </c>
      <c r="H107" s="20" t="s">
        <v>39</v>
      </c>
      <c r="I107" s="20">
        <v>2.69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7" t="s">
        <v>41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44667</v>
      </c>
      <c r="B108" s="1">
        <v>7.6</v>
      </c>
      <c r="C108" s="21" t="s">
        <v>39</v>
      </c>
      <c r="D108" s="21">
        <v>1116</v>
      </c>
      <c r="E108" s="21">
        <v>404</v>
      </c>
      <c r="F108" s="21">
        <v>41</v>
      </c>
      <c r="G108" s="19" t="s">
        <v>39</v>
      </c>
      <c r="H108" s="20" t="s">
        <v>39</v>
      </c>
      <c r="I108" s="20">
        <v>6.85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7" t="s">
        <v>41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44668</v>
      </c>
      <c r="B109" s="1">
        <v>7.5</v>
      </c>
      <c r="C109" s="21">
        <v>94</v>
      </c>
      <c r="D109" s="21">
        <v>784</v>
      </c>
      <c r="E109" s="21">
        <v>88</v>
      </c>
      <c r="F109" s="21">
        <v>26</v>
      </c>
      <c r="G109" s="19">
        <v>17.600000000000001</v>
      </c>
      <c r="H109" s="20" t="s">
        <v>42</v>
      </c>
      <c r="I109" s="20">
        <v>3.33</v>
      </c>
      <c r="J109" s="20" t="s">
        <v>39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7">
        <v>71.28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44669</v>
      </c>
      <c r="B110" s="1">
        <v>7.4</v>
      </c>
      <c r="C110" s="21">
        <v>66</v>
      </c>
      <c r="D110" s="21">
        <v>742</v>
      </c>
      <c r="E110" s="21">
        <v>43</v>
      </c>
      <c r="F110" s="21">
        <v>25</v>
      </c>
      <c r="G110" s="19">
        <v>18.5</v>
      </c>
      <c r="H110" s="20" t="s">
        <v>42</v>
      </c>
      <c r="I110" s="20">
        <v>3.15</v>
      </c>
      <c r="J110" s="20" t="s">
        <v>39</v>
      </c>
      <c r="K110" s="20">
        <v>171.35</v>
      </c>
      <c r="L110" s="19">
        <v>0.5</v>
      </c>
      <c r="M110" s="21">
        <v>38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7">
        <v>56.35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44670</v>
      </c>
      <c r="B111" s="1">
        <v>7.4</v>
      </c>
      <c r="C111" s="21">
        <v>443</v>
      </c>
      <c r="D111" s="21">
        <v>1264</v>
      </c>
      <c r="E111" s="21">
        <v>520</v>
      </c>
      <c r="F111" s="21">
        <v>49</v>
      </c>
      <c r="G111" s="19">
        <v>17.3</v>
      </c>
      <c r="H111" s="20" t="s">
        <v>42</v>
      </c>
      <c r="I111" s="20">
        <v>8.3000000000000007</v>
      </c>
      <c r="J111" s="20">
        <v>1.89</v>
      </c>
      <c r="K111" s="20" t="s">
        <v>41</v>
      </c>
      <c r="L111" s="19" t="s">
        <v>41</v>
      </c>
      <c r="M111" s="21" t="s">
        <v>41</v>
      </c>
      <c r="N111" s="21" t="s">
        <v>41</v>
      </c>
      <c r="O111" s="2" t="s">
        <v>51</v>
      </c>
      <c r="P111" s="2">
        <v>5.0000000000000001E-3</v>
      </c>
      <c r="Q111" s="2" t="s">
        <v>53</v>
      </c>
      <c r="R111" s="2">
        <v>6.7000000000000004E-2</v>
      </c>
      <c r="S111" s="2" t="s">
        <v>53</v>
      </c>
      <c r="T111" s="2">
        <v>5.0000000000000001E-3</v>
      </c>
      <c r="U111" s="2">
        <v>7.8E-2</v>
      </c>
      <c r="V111" s="20">
        <v>0.97</v>
      </c>
      <c r="W111" s="20" t="s">
        <v>41</v>
      </c>
      <c r="X111" s="2" t="s">
        <v>76</v>
      </c>
      <c r="Y111" s="2">
        <v>0.08</v>
      </c>
      <c r="Z111" s="19" t="s">
        <v>80</v>
      </c>
      <c r="AA111" s="2">
        <v>4.0000000000000001E-3</v>
      </c>
      <c r="AB111" s="2" t="s">
        <v>54</v>
      </c>
      <c r="AC111" s="2" t="s">
        <v>54</v>
      </c>
      <c r="AD111" s="2">
        <v>0.157</v>
      </c>
      <c r="AE111" s="2" t="s">
        <v>53</v>
      </c>
      <c r="AF111" s="2" t="s">
        <v>53</v>
      </c>
      <c r="AG111" s="2" t="s">
        <v>53</v>
      </c>
      <c r="AH111" s="21" t="s">
        <v>55</v>
      </c>
      <c r="AI111" s="7">
        <v>195.71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44671</v>
      </c>
      <c r="B112" s="1">
        <v>7.9</v>
      </c>
      <c r="C112" s="21">
        <v>85</v>
      </c>
      <c r="D112" s="21">
        <v>790</v>
      </c>
      <c r="E112" s="21">
        <v>88</v>
      </c>
      <c r="F112" s="21">
        <v>26</v>
      </c>
      <c r="G112" s="19">
        <v>16.399999999999999</v>
      </c>
      <c r="H112" s="20">
        <v>0.39</v>
      </c>
      <c r="I112" s="20">
        <v>3.51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>
        <v>15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7">
        <v>66.680000000000007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44672</v>
      </c>
      <c r="B113" s="1">
        <v>7.8</v>
      </c>
      <c r="C113" s="21" t="s">
        <v>39</v>
      </c>
      <c r="D113" s="21">
        <v>698</v>
      </c>
      <c r="E113" s="21">
        <v>60</v>
      </c>
      <c r="F113" s="21">
        <v>18</v>
      </c>
      <c r="G113" s="19">
        <v>12.3</v>
      </c>
      <c r="H113" s="20">
        <v>0.37</v>
      </c>
      <c r="I113" s="20">
        <v>2.58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7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44673</v>
      </c>
      <c r="B114" s="1">
        <v>7.5</v>
      </c>
      <c r="C114" s="21" t="s">
        <v>39</v>
      </c>
      <c r="D114" s="21">
        <v>692</v>
      </c>
      <c r="E114" s="21">
        <v>78</v>
      </c>
      <c r="F114" s="21">
        <v>18</v>
      </c>
      <c r="G114" s="19" t="s">
        <v>39</v>
      </c>
      <c r="H114" s="20" t="s">
        <v>39</v>
      </c>
      <c r="I114" s="20">
        <v>2.72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7" t="s">
        <v>41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44674</v>
      </c>
      <c r="B115" s="1">
        <v>7.6</v>
      </c>
      <c r="C115" s="21" t="s">
        <v>39</v>
      </c>
      <c r="D115" s="21">
        <v>662</v>
      </c>
      <c r="E115" s="21">
        <v>34</v>
      </c>
      <c r="F115" s="21">
        <v>10</v>
      </c>
      <c r="G115" s="19" t="s">
        <v>39</v>
      </c>
      <c r="H115" s="20" t="s">
        <v>39</v>
      </c>
      <c r="I115" s="20">
        <v>1.41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7" t="s">
        <v>41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44675</v>
      </c>
      <c r="B116" s="1">
        <v>7.9</v>
      </c>
      <c r="C116" s="21">
        <v>37</v>
      </c>
      <c r="D116" s="21">
        <v>698</v>
      </c>
      <c r="E116" s="21">
        <v>44</v>
      </c>
      <c r="F116" s="21">
        <v>14</v>
      </c>
      <c r="G116" s="19">
        <v>9.1</v>
      </c>
      <c r="H116" s="20">
        <v>0.39</v>
      </c>
      <c r="I116" s="20">
        <v>1.89</v>
      </c>
      <c r="J116" s="20" t="s">
        <v>39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7">
        <v>38.58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44676</v>
      </c>
      <c r="B117" s="1">
        <v>7.6</v>
      </c>
      <c r="C117" s="21">
        <v>41</v>
      </c>
      <c r="D117" s="21">
        <v>726</v>
      </c>
      <c r="E117" s="21">
        <v>59</v>
      </c>
      <c r="F117" s="21">
        <v>16</v>
      </c>
      <c r="G117" s="19">
        <v>9.6</v>
      </c>
      <c r="H117" s="20">
        <v>0.51</v>
      </c>
      <c r="I117" s="20">
        <v>2.19</v>
      </c>
      <c r="J117" s="20" t="s">
        <v>39</v>
      </c>
      <c r="K117" s="20">
        <v>141.02000000000001</v>
      </c>
      <c r="L117" s="19">
        <v>0.4</v>
      </c>
      <c r="M117" s="21">
        <v>23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7">
        <v>41.6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44677</v>
      </c>
      <c r="B118" s="1">
        <v>7.7</v>
      </c>
      <c r="C118" s="21">
        <v>35</v>
      </c>
      <c r="D118" s="21">
        <v>738</v>
      </c>
      <c r="E118" s="21">
        <v>44</v>
      </c>
      <c r="F118" s="21">
        <v>17</v>
      </c>
      <c r="G118" s="19">
        <v>11.1</v>
      </c>
      <c r="H118" s="20">
        <v>0.55000000000000004</v>
      </c>
      <c r="I118" s="20">
        <v>2.36</v>
      </c>
      <c r="J118" s="20">
        <v>1.53</v>
      </c>
      <c r="K118" s="20" t="s">
        <v>41</v>
      </c>
      <c r="L118" s="19" t="s">
        <v>41</v>
      </c>
      <c r="M118" s="21" t="s">
        <v>41</v>
      </c>
      <c r="N118" s="21" t="s">
        <v>41</v>
      </c>
      <c r="O118" s="2" t="s">
        <v>51</v>
      </c>
      <c r="P118" s="2" t="s">
        <v>51</v>
      </c>
      <c r="Q118" s="2" t="s">
        <v>53</v>
      </c>
      <c r="R118" s="2">
        <v>4.1000000000000002E-2</v>
      </c>
      <c r="S118" s="2" t="s">
        <v>53</v>
      </c>
      <c r="T118" s="2" t="s">
        <v>54</v>
      </c>
      <c r="U118" s="2">
        <v>1.7999999999999999E-2</v>
      </c>
      <c r="V118" s="20">
        <v>0.43</v>
      </c>
      <c r="W118" s="20" t="s">
        <v>41</v>
      </c>
      <c r="X118" s="2" t="s">
        <v>53</v>
      </c>
      <c r="Y118" s="2">
        <v>5.0999999999999997E-2</v>
      </c>
      <c r="Z118" s="19" t="s">
        <v>80</v>
      </c>
      <c r="AA118" s="2">
        <v>2E-3</v>
      </c>
      <c r="AB118" s="2" t="s">
        <v>54</v>
      </c>
      <c r="AC118" s="2" t="s">
        <v>54</v>
      </c>
      <c r="AD118" s="2">
        <v>2.3E-2</v>
      </c>
      <c r="AE118" s="2" t="s">
        <v>53</v>
      </c>
      <c r="AF118" s="2" t="s">
        <v>53</v>
      </c>
      <c r="AG118" s="2" t="s">
        <v>53</v>
      </c>
      <c r="AH118" s="21" t="s">
        <v>55</v>
      </c>
      <c r="AI118" s="7">
        <v>37.409999999999997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44678</v>
      </c>
      <c r="B119" s="1">
        <v>7.7</v>
      </c>
      <c r="C119" s="21">
        <v>38</v>
      </c>
      <c r="D119" s="21">
        <v>710</v>
      </c>
      <c r="E119" s="21">
        <v>42</v>
      </c>
      <c r="F119" s="21">
        <v>17</v>
      </c>
      <c r="G119" s="19">
        <v>11.9</v>
      </c>
      <c r="H119" s="20">
        <v>0.56000000000000005</v>
      </c>
      <c r="I119" s="20">
        <v>2.42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>
        <v>10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7">
        <v>39.229999999999997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44679</v>
      </c>
      <c r="B120" s="1">
        <v>8.1</v>
      </c>
      <c r="C120" s="21" t="s">
        <v>39</v>
      </c>
      <c r="D120" s="21">
        <v>758</v>
      </c>
      <c r="E120" s="21">
        <v>96</v>
      </c>
      <c r="F120" s="21">
        <v>20</v>
      </c>
      <c r="G120" s="19">
        <v>12.8</v>
      </c>
      <c r="H120" s="20">
        <v>0.5</v>
      </c>
      <c r="I120" s="20">
        <v>3.09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7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44680</v>
      </c>
      <c r="B121" s="19">
        <v>8</v>
      </c>
      <c r="C121" s="21" t="s">
        <v>39</v>
      </c>
      <c r="D121" s="21">
        <v>732</v>
      </c>
      <c r="E121" s="21">
        <v>53</v>
      </c>
      <c r="F121" s="21">
        <v>21</v>
      </c>
      <c r="G121" s="19" t="s">
        <v>39</v>
      </c>
      <c r="H121" s="20" t="s">
        <v>39</v>
      </c>
      <c r="I121" s="20">
        <v>2.91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7" t="s">
        <v>41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44681</v>
      </c>
      <c r="B122" s="1">
        <v>7.8</v>
      </c>
      <c r="C122" s="21" t="s">
        <v>39</v>
      </c>
      <c r="D122" s="21">
        <v>838</v>
      </c>
      <c r="E122" s="21">
        <v>180</v>
      </c>
      <c r="F122" s="21">
        <v>28</v>
      </c>
      <c r="G122" s="19" t="s">
        <v>39</v>
      </c>
      <c r="H122" s="20" t="s">
        <v>39</v>
      </c>
      <c r="I122" s="20">
        <v>4.25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7" t="s">
        <v>41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44682</v>
      </c>
      <c r="B123" s="1">
        <v>7.6</v>
      </c>
      <c r="C123" s="21">
        <v>38</v>
      </c>
      <c r="D123" s="21">
        <v>678</v>
      </c>
      <c r="E123" s="21">
        <v>61</v>
      </c>
      <c r="F123" s="21">
        <v>14</v>
      </c>
      <c r="G123" s="19">
        <v>10.6</v>
      </c>
      <c r="H123" s="20">
        <v>0.37</v>
      </c>
      <c r="I123" s="20">
        <v>2.06</v>
      </c>
      <c r="J123" s="20" t="s">
        <v>39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7">
        <v>39.06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44683</v>
      </c>
      <c r="B124" s="1">
        <v>7.6</v>
      </c>
      <c r="C124" s="21">
        <v>65</v>
      </c>
      <c r="D124" s="21">
        <v>746</v>
      </c>
      <c r="E124" s="21">
        <v>82</v>
      </c>
      <c r="F124" s="21">
        <v>22</v>
      </c>
      <c r="G124" s="19">
        <v>14.2</v>
      </c>
      <c r="H124" s="20" t="s">
        <v>42</v>
      </c>
      <c r="I124" s="20">
        <v>2.98</v>
      </c>
      <c r="J124" s="20" t="s">
        <v>39</v>
      </c>
      <c r="K124" s="20">
        <v>144.88</v>
      </c>
      <c r="L124" s="19">
        <v>0.4</v>
      </c>
      <c r="M124" s="21">
        <v>24</v>
      </c>
      <c r="N124" s="21" t="s">
        <v>41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7">
        <v>55.7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44684</v>
      </c>
      <c r="B125" s="1">
        <v>7.6</v>
      </c>
      <c r="C125" s="21">
        <v>40</v>
      </c>
      <c r="D125" s="21">
        <v>640</v>
      </c>
      <c r="E125" s="21">
        <v>57</v>
      </c>
      <c r="F125" s="21">
        <v>14</v>
      </c>
      <c r="G125" s="19">
        <v>9.1</v>
      </c>
      <c r="H125" s="20">
        <v>0.44</v>
      </c>
      <c r="I125" s="20">
        <v>1.99</v>
      </c>
      <c r="J125" s="20">
        <v>1.1599999999999999</v>
      </c>
      <c r="K125" s="20" t="s">
        <v>41</v>
      </c>
      <c r="L125" s="19" t="s">
        <v>41</v>
      </c>
      <c r="M125" s="21" t="s">
        <v>41</v>
      </c>
      <c r="N125" s="21" t="s">
        <v>41</v>
      </c>
      <c r="O125" s="2" t="s">
        <v>51</v>
      </c>
      <c r="P125" s="2">
        <v>8.0000000000000002E-3</v>
      </c>
      <c r="Q125" s="2" t="s">
        <v>53</v>
      </c>
      <c r="R125" s="2">
        <v>4.2999999999999997E-2</v>
      </c>
      <c r="S125" s="2" t="s">
        <v>53</v>
      </c>
      <c r="T125" s="2" t="s">
        <v>54</v>
      </c>
      <c r="U125" s="2">
        <v>2.1999999999999999E-2</v>
      </c>
      <c r="V125" s="20">
        <v>0.52</v>
      </c>
      <c r="W125" s="20">
        <v>0.13</v>
      </c>
      <c r="X125" s="2" t="s">
        <v>53</v>
      </c>
      <c r="Y125" s="2">
        <v>5.0999999999999997E-2</v>
      </c>
      <c r="Z125" s="19" t="s">
        <v>80</v>
      </c>
      <c r="AA125" s="2" t="s">
        <v>76</v>
      </c>
      <c r="AB125" s="2" t="s">
        <v>54</v>
      </c>
      <c r="AC125" s="2" t="s">
        <v>54</v>
      </c>
      <c r="AD125" s="2">
        <v>5.7000000000000002E-2</v>
      </c>
      <c r="AE125" s="2" t="s">
        <v>53</v>
      </c>
      <c r="AF125" s="2" t="s">
        <v>53</v>
      </c>
      <c r="AG125" s="2" t="s">
        <v>53</v>
      </c>
      <c r="AH125" s="21" t="s">
        <v>55</v>
      </c>
      <c r="AI125" s="7">
        <v>40.61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44685</v>
      </c>
      <c r="B126" s="1">
        <v>7.6</v>
      </c>
      <c r="C126" s="21">
        <v>35</v>
      </c>
      <c r="D126" s="21">
        <v>688</v>
      </c>
      <c r="E126" s="21">
        <v>53</v>
      </c>
      <c r="F126" s="21">
        <v>11</v>
      </c>
      <c r="G126" s="19">
        <v>7.6</v>
      </c>
      <c r="H126" s="20">
        <v>0.61</v>
      </c>
      <c r="I126" s="20">
        <v>1.84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>
        <v>5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7">
        <v>37.520000000000003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44686</v>
      </c>
      <c r="B127" s="1">
        <v>7.6</v>
      </c>
      <c r="C127" s="21" t="s">
        <v>39</v>
      </c>
      <c r="D127" s="21">
        <v>722</v>
      </c>
      <c r="E127" s="21">
        <v>84</v>
      </c>
      <c r="F127" s="21">
        <v>16</v>
      </c>
      <c r="G127" s="19">
        <v>9.6999999999999993</v>
      </c>
      <c r="H127" s="20">
        <v>0.45</v>
      </c>
      <c r="I127" s="20">
        <v>2.68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7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44687</v>
      </c>
      <c r="B128" s="1">
        <v>7.6</v>
      </c>
      <c r="C128" s="21" t="s">
        <v>39</v>
      </c>
      <c r="D128" s="21">
        <v>762</v>
      </c>
      <c r="E128" s="21">
        <v>56</v>
      </c>
      <c r="F128" s="21">
        <v>13</v>
      </c>
      <c r="G128" s="19" t="s">
        <v>39</v>
      </c>
      <c r="H128" s="20" t="s">
        <v>39</v>
      </c>
      <c r="I128" s="20">
        <v>2.08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7" t="s">
        <v>41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44688</v>
      </c>
      <c r="B129" s="1">
        <v>7.6</v>
      </c>
      <c r="C129" s="21" t="s">
        <v>39</v>
      </c>
      <c r="D129" s="21">
        <v>776</v>
      </c>
      <c r="E129" s="21">
        <v>53</v>
      </c>
      <c r="F129" s="21">
        <v>14</v>
      </c>
      <c r="G129" s="19" t="s">
        <v>39</v>
      </c>
      <c r="H129" s="20" t="s">
        <v>39</v>
      </c>
      <c r="I129" s="20">
        <v>2.17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7" t="s">
        <v>41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44689</v>
      </c>
      <c r="B130" s="1">
        <v>7.6</v>
      </c>
      <c r="C130" s="21">
        <v>47</v>
      </c>
      <c r="D130" s="21">
        <v>796</v>
      </c>
      <c r="E130" s="21">
        <v>50</v>
      </c>
      <c r="F130" s="21">
        <v>16</v>
      </c>
      <c r="G130" s="19">
        <v>12</v>
      </c>
      <c r="H130" s="20">
        <v>0.4</v>
      </c>
      <c r="I130" s="20">
        <v>2.52</v>
      </c>
      <c r="J130" s="20" t="s">
        <v>39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7">
        <v>45.33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44690</v>
      </c>
      <c r="B131" s="1">
        <v>7.6</v>
      </c>
      <c r="C131" s="21">
        <v>80</v>
      </c>
      <c r="D131" s="21">
        <v>790</v>
      </c>
      <c r="E131" s="21">
        <v>102</v>
      </c>
      <c r="F131" s="21">
        <v>23</v>
      </c>
      <c r="G131" s="19">
        <v>14.1</v>
      </c>
      <c r="H131" s="20">
        <v>0.28000000000000003</v>
      </c>
      <c r="I131" s="20">
        <v>3.38</v>
      </c>
      <c r="J131" s="20" t="s">
        <v>39</v>
      </c>
      <c r="K131" s="20">
        <v>141.5</v>
      </c>
      <c r="L131" s="19">
        <v>0.4</v>
      </c>
      <c r="M131" s="21">
        <v>26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7">
        <v>63.73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44691</v>
      </c>
      <c r="B132" s="1">
        <v>7.5</v>
      </c>
      <c r="C132" s="21">
        <v>74</v>
      </c>
      <c r="D132" s="21">
        <v>816</v>
      </c>
      <c r="E132" s="21">
        <v>82</v>
      </c>
      <c r="F132" s="21">
        <v>24</v>
      </c>
      <c r="G132" s="19">
        <v>14.6</v>
      </c>
      <c r="H132" s="20" t="s">
        <v>42</v>
      </c>
      <c r="I132" s="20">
        <v>3.75</v>
      </c>
      <c r="J132" s="20">
        <v>2.2000000000000002</v>
      </c>
      <c r="K132" s="20" t="s">
        <v>41</v>
      </c>
      <c r="L132" s="19" t="s">
        <v>41</v>
      </c>
      <c r="M132" s="21" t="s">
        <v>41</v>
      </c>
      <c r="N132" s="21" t="s">
        <v>41</v>
      </c>
      <c r="O132" s="2" t="s">
        <v>51</v>
      </c>
      <c r="P132" s="2" t="s">
        <v>51</v>
      </c>
      <c r="Q132" s="2" t="s">
        <v>53</v>
      </c>
      <c r="R132" s="2">
        <v>5.0999999999999997E-2</v>
      </c>
      <c r="S132" s="2" t="s">
        <v>53</v>
      </c>
      <c r="T132" s="2" t="s">
        <v>54</v>
      </c>
      <c r="U132" s="2">
        <v>3.4000000000000002E-2</v>
      </c>
      <c r="V132" s="20">
        <v>0.54</v>
      </c>
      <c r="W132" s="20" t="s">
        <v>41</v>
      </c>
      <c r="X132" s="2" t="s">
        <v>53</v>
      </c>
      <c r="Y132" s="2">
        <v>0.08</v>
      </c>
      <c r="Z132" s="19" t="s">
        <v>80</v>
      </c>
      <c r="AA132" s="2">
        <v>3.0000000000000001E-3</v>
      </c>
      <c r="AB132" s="2" t="s">
        <v>54</v>
      </c>
      <c r="AC132" s="2" t="s">
        <v>54</v>
      </c>
      <c r="AD132" s="2">
        <v>0.05</v>
      </c>
      <c r="AE132" s="2" t="s">
        <v>53</v>
      </c>
      <c r="AF132" s="2" t="s">
        <v>53</v>
      </c>
      <c r="AG132" s="2" t="s">
        <v>53</v>
      </c>
      <c r="AH132" s="21" t="s">
        <v>55</v>
      </c>
      <c r="AI132" s="7">
        <v>60.57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44692</v>
      </c>
      <c r="B133" s="1">
        <v>7.6</v>
      </c>
      <c r="C133" s="21">
        <v>58</v>
      </c>
      <c r="D133" s="21">
        <v>714</v>
      </c>
      <c r="E133" s="21">
        <v>38</v>
      </c>
      <c r="F133" s="21">
        <v>22</v>
      </c>
      <c r="G133" s="19">
        <v>16</v>
      </c>
      <c r="H133" s="20" t="s">
        <v>42</v>
      </c>
      <c r="I133" s="20">
        <v>3.33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>
        <v>19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7">
        <v>51.71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44693</v>
      </c>
      <c r="B134" s="1">
        <v>7.5</v>
      </c>
      <c r="C134" s="21" t="s">
        <v>39</v>
      </c>
      <c r="D134" s="21">
        <v>686</v>
      </c>
      <c r="E134" s="21">
        <v>23</v>
      </c>
      <c r="F134" s="21">
        <v>26</v>
      </c>
      <c r="G134" s="19" t="s">
        <v>40</v>
      </c>
      <c r="H134" s="20" t="s">
        <v>40</v>
      </c>
      <c r="I134" s="20">
        <v>3.9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7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44694</v>
      </c>
      <c r="B135" s="1">
        <v>7.5</v>
      </c>
      <c r="C135" s="21" t="s">
        <v>39</v>
      </c>
      <c r="D135" s="21">
        <v>778</v>
      </c>
      <c r="E135" s="21">
        <v>28</v>
      </c>
      <c r="F135" s="21">
        <v>28</v>
      </c>
      <c r="G135" s="19" t="s">
        <v>39</v>
      </c>
      <c r="H135" s="20" t="s">
        <v>39</v>
      </c>
      <c r="I135" s="20">
        <v>3.94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7" t="s">
        <v>41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44695</v>
      </c>
      <c r="B136" s="1">
        <v>7.3</v>
      </c>
      <c r="C136" s="21" t="s">
        <v>39</v>
      </c>
      <c r="D136" s="21">
        <v>760</v>
      </c>
      <c r="E136" s="21">
        <v>17</v>
      </c>
      <c r="F136" s="21">
        <v>31</v>
      </c>
      <c r="G136" s="19" t="s">
        <v>39</v>
      </c>
      <c r="H136" s="20" t="s">
        <v>39</v>
      </c>
      <c r="I136" s="20">
        <v>4.2699999999999996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7" t="s">
        <v>41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44696</v>
      </c>
      <c r="B137" s="1">
        <v>7.2</v>
      </c>
      <c r="C137" s="21">
        <v>144</v>
      </c>
      <c r="D137" s="21">
        <v>742</v>
      </c>
      <c r="E137" s="21">
        <v>54</v>
      </c>
      <c r="F137" s="21">
        <v>35</v>
      </c>
      <c r="G137" s="19">
        <v>26.7</v>
      </c>
      <c r="H137" s="20" t="s">
        <v>42</v>
      </c>
      <c r="I137" s="20">
        <v>4.6399999999999997</v>
      </c>
      <c r="J137" s="20" t="s">
        <v>39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7">
        <v>93.75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44697</v>
      </c>
      <c r="B138" s="1">
        <v>7.5</v>
      </c>
      <c r="C138" s="21">
        <v>169</v>
      </c>
      <c r="D138" s="21">
        <v>786</v>
      </c>
      <c r="E138" s="21">
        <v>102</v>
      </c>
      <c r="F138" s="21">
        <v>37</v>
      </c>
      <c r="G138" s="19">
        <v>27.6</v>
      </c>
      <c r="H138" s="20" t="s">
        <v>42</v>
      </c>
      <c r="I138" s="20">
        <v>4.8600000000000003</v>
      </c>
      <c r="J138" s="20" t="s">
        <v>39</v>
      </c>
      <c r="K138" s="20">
        <v>143.56</v>
      </c>
      <c r="L138" s="19">
        <v>0.6</v>
      </c>
      <c r="M138" s="21">
        <v>37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7">
        <v>104.34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44698</v>
      </c>
      <c r="B139" s="1">
        <v>7.3</v>
      </c>
      <c r="C139" s="21">
        <v>61</v>
      </c>
      <c r="D139" s="21">
        <v>782</v>
      </c>
      <c r="E139" s="21">
        <v>75</v>
      </c>
      <c r="F139" s="21">
        <v>36</v>
      </c>
      <c r="G139" s="19">
        <v>27.5</v>
      </c>
      <c r="H139" s="20" t="s">
        <v>42</v>
      </c>
      <c r="I139" s="20">
        <v>4.79</v>
      </c>
      <c r="J139" s="20">
        <v>3.22</v>
      </c>
      <c r="K139" s="20" t="s">
        <v>41</v>
      </c>
      <c r="L139" s="19" t="s">
        <v>41</v>
      </c>
      <c r="M139" s="21" t="s">
        <v>41</v>
      </c>
      <c r="N139" s="21" t="s">
        <v>41</v>
      </c>
      <c r="O139" s="2" t="s">
        <v>51</v>
      </c>
      <c r="P139" s="2" t="s">
        <v>51</v>
      </c>
      <c r="Q139" s="2" t="s">
        <v>53</v>
      </c>
      <c r="R139" s="2">
        <v>5.3999999999999999E-2</v>
      </c>
      <c r="S139" s="2" t="s">
        <v>53</v>
      </c>
      <c r="T139" s="2" t="s">
        <v>54</v>
      </c>
      <c r="U139" s="2">
        <v>3.1E-2</v>
      </c>
      <c r="V139" s="20">
        <v>0.57999999999999996</v>
      </c>
      <c r="W139" s="20" t="s">
        <v>41</v>
      </c>
      <c r="X139" s="2" t="s">
        <v>53</v>
      </c>
      <c r="Y139" s="2">
        <v>9.8000000000000004E-2</v>
      </c>
      <c r="Z139" s="19" t="s">
        <v>80</v>
      </c>
      <c r="AA139" s="2">
        <v>2E-3</v>
      </c>
      <c r="AB139" s="2" t="s">
        <v>54</v>
      </c>
      <c r="AC139" s="2" t="s">
        <v>54</v>
      </c>
      <c r="AD139" s="2">
        <v>6.8000000000000005E-2</v>
      </c>
      <c r="AE139" s="2" t="s">
        <v>53</v>
      </c>
      <c r="AF139" s="2" t="s">
        <v>53</v>
      </c>
      <c r="AG139" s="2" t="s">
        <v>53</v>
      </c>
      <c r="AH139" s="21" t="s">
        <v>55</v>
      </c>
      <c r="AI139" s="7">
        <v>53.67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44699</v>
      </c>
      <c r="B140" s="1">
        <v>7.4</v>
      </c>
      <c r="C140" s="21">
        <v>154</v>
      </c>
      <c r="D140" s="21">
        <v>796</v>
      </c>
      <c r="E140" s="21">
        <v>106</v>
      </c>
      <c r="F140" s="21">
        <v>35</v>
      </c>
      <c r="G140" s="19">
        <v>25.9</v>
      </c>
      <c r="H140" s="20" t="s">
        <v>42</v>
      </c>
      <c r="I140" s="20">
        <v>4.47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>
        <v>38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7">
        <v>98.22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44700</v>
      </c>
      <c r="B141" s="1">
        <v>7.5</v>
      </c>
      <c r="C141" s="21" t="s">
        <v>39</v>
      </c>
      <c r="D141" s="21">
        <v>730</v>
      </c>
      <c r="E141" s="21">
        <v>82</v>
      </c>
      <c r="F141" s="21">
        <v>32</v>
      </c>
      <c r="G141" s="19">
        <v>23.8</v>
      </c>
      <c r="H141" s="20" t="s">
        <v>42</v>
      </c>
      <c r="I141" s="20">
        <v>4.18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7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44701</v>
      </c>
      <c r="B142" s="19">
        <v>7</v>
      </c>
      <c r="C142" s="21" t="s">
        <v>39</v>
      </c>
      <c r="D142" s="21">
        <v>778</v>
      </c>
      <c r="E142" s="21">
        <v>122</v>
      </c>
      <c r="F142" s="21">
        <v>36</v>
      </c>
      <c r="G142" s="19" t="s">
        <v>39</v>
      </c>
      <c r="H142" s="20" t="s">
        <v>39</v>
      </c>
      <c r="I142" s="20">
        <v>4.9800000000000004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7" t="s">
        <v>41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44702</v>
      </c>
      <c r="B143" s="1">
        <v>7.5</v>
      </c>
      <c r="C143" s="21" t="s">
        <v>39</v>
      </c>
      <c r="D143" s="21">
        <v>1010</v>
      </c>
      <c r="E143" s="21">
        <v>424</v>
      </c>
      <c r="F143" s="21">
        <v>39</v>
      </c>
      <c r="G143" s="19" t="s">
        <v>39</v>
      </c>
      <c r="H143" s="20" t="s">
        <v>39</v>
      </c>
      <c r="I143" s="20">
        <v>6.45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7" t="s">
        <v>41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44703</v>
      </c>
      <c r="B144" s="1">
        <v>7.4</v>
      </c>
      <c r="C144" s="21">
        <v>51</v>
      </c>
      <c r="D144" s="21">
        <v>662</v>
      </c>
      <c r="E144" s="21">
        <v>40</v>
      </c>
      <c r="F144" s="21">
        <v>20</v>
      </c>
      <c r="G144" s="19">
        <v>14.8</v>
      </c>
      <c r="H144" s="20" t="s">
        <v>42</v>
      </c>
      <c r="I144" s="20">
        <v>2.48</v>
      </c>
      <c r="J144" s="20" t="s">
        <v>39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7">
        <v>47.45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44704</v>
      </c>
      <c r="B145" s="1">
        <v>7.7</v>
      </c>
      <c r="C145" s="21">
        <v>111</v>
      </c>
      <c r="D145" s="21">
        <v>780</v>
      </c>
      <c r="E145" s="21">
        <v>114</v>
      </c>
      <c r="F145" s="21">
        <v>28</v>
      </c>
      <c r="G145" s="19">
        <v>17.2</v>
      </c>
      <c r="H145" s="20" t="s">
        <v>42</v>
      </c>
      <c r="I145" s="20">
        <v>3.57</v>
      </c>
      <c r="J145" s="20" t="s">
        <v>39</v>
      </c>
      <c r="K145" s="20">
        <v>134.22</v>
      </c>
      <c r="L145" s="19">
        <v>0.5</v>
      </c>
      <c r="M145" s="21">
        <v>28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7">
        <v>79.33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44705</v>
      </c>
      <c r="B146" s="1">
        <v>7.5</v>
      </c>
      <c r="C146" s="21">
        <v>101</v>
      </c>
      <c r="D146" s="21">
        <v>802</v>
      </c>
      <c r="E146" s="21">
        <v>69</v>
      </c>
      <c r="F146" s="21">
        <v>32</v>
      </c>
      <c r="G146" s="19">
        <v>23</v>
      </c>
      <c r="H146" s="20" t="s">
        <v>42</v>
      </c>
      <c r="I146" s="20">
        <v>3.92</v>
      </c>
      <c r="J146" s="20">
        <v>2.71</v>
      </c>
      <c r="K146" s="20" t="s">
        <v>41</v>
      </c>
      <c r="L146" s="19" t="s">
        <v>41</v>
      </c>
      <c r="M146" s="21" t="s">
        <v>41</v>
      </c>
      <c r="N146" s="21" t="s">
        <v>41</v>
      </c>
      <c r="O146" s="2" t="s">
        <v>51</v>
      </c>
      <c r="P146" s="2">
        <v>6.0000000000000001E-3</v>
      </c>
      <c r="Q146" s="2" t="s">
        <v>53</v>
      </c>
      <c r="R146" s="2">
        <v>4.5999999999999999E-2</v>
      </c>
      <c r="S146" s="2" t="s">
        <v>53</v>
      </c>
      <c r="T146" s="2" t="s">
        <v>54</v>
      </c>
      <c r="U146" s="2">
        <v>3.1E-2</v>
      </c>
      <c r="V146" s="20">
        <v>0.49</v>
      </c>
      <c r="W146" s="20" t="s">
        <v>41</v>
      </c>
      <c r="X146" s="2" t="s">
        <v>53</v>
      </c>
      <c r="Y146" s="2">
        <v>9.2999999999999999E-2</v>
      </c>
      <c r="Z146" s="19" t="s">
        <v>80</v>
      </c>
      <c r="AA146" s="2">
        <v>2E-3</v>
      </c>
      <c r="AB146" s="2" t="s">
        <v>54</v>
      </c>
      <c r="AC146" s="2" t="s">
        <v>54</v>
      </c>
      <c r="AD146" s="2">
        <v>6.2E-2</v>
      </c>
      <c r="AE146" s="2" t="s">
        <v>53</v>
      </c>
      <c r="AF146" s="2" t="s">
        <v>53</v>
      </c>
      <c r="AG146" s="2" t="s">
        <v>53</v>
      </c>
      <c r="AH146" s="21" t="s">
        <v>55</v>
      </c>
      <c r="AI146" s="7">
        <v>74.599999999999994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44706</v>
      </c>
      <c r="B147" s="1">
        <v>7.3</v>
      </c>
      <c r="C147" s="21">
        <v>77</v>
      </c>
      <c r="D147" s="21">
        <v>688</v>
      </c>
      <c r="E147" s="21">
        <v>81</v>
      </c>
      <c r="F147" s="21">
        <v>30</v>
      </c>
      <c r="G147" s="19">
        <v>19.899999999999999</v>
      </c>
      <c r="H147" s="20" t="s">
        <v>42</v>
      </c>
      <c r="I147" s="20">
        <v>3.81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>
        <v>29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7">
        <v>62.35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44707</v>
      </c>
      <c r="B148" s="1">
        <v>7.5</v>
      </c>
      <c r="C148" s="21" t="s">
        <v>39</v>
      </c>
      <c r="D148" s="21">
        <v>708</v>
      </c>
      <c r="E148" s="21">
        <v>71</v>
      </c>
      <c r="F148" s="21">
        <v>23</v>
      </c>
      <c r="G148" s="19">
        <v>15.4</v>
      </c>
      <c r="H148" s="20" t="s">
        <v>42</v>
      </c>
      <c r="I148" s="20">
        <v>3.15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7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44708</v>
      </c>
      <c r="B149" s="1">
        <v>7.6</v>
      </c>
      <c r="C149" s="21" t="s">
        <v>39</v>
      </c>
      <c r="D149" s="21">
        <v>658</v>
      </c>
      <c r="E149" s="21">
        <v>82</v>
      </c>
      <c r="F149" s="21">
        <v>17</v>
      </c>
      <c r="G149" s="19" t="s">
        <v>39</v>
      </c>
      <c r="H149" s="20" t="s">
        <v>39</v>
      </c>
      <c r="I149" s="20">
        <v>2.58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7" t="s">
        <v>41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44709</v>
      </c>
      <c r="B150" s="1">
        <v>7.6</v>
      </c>
      <c r="C150" s="21" t="s">
        <v>39</v>
      </c>
      <c r="D150" s="21">
        <v>726</v>
      </c>
      <c r="E150" s="21">
        <v>71</v>
      </c>
      <c r="F150" s="21">
        <v>22</v>
      </c>
      <c r="G150" s="19" t="s">
        <v>39</v>
      </c>
      <c r="H150" s="20" t="s">
        <v>39</v>
      </c>
      <c r="I150" s="20">
        <v>2.78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7" t="s">
        <v>41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44710</v>
      </c>
      <c r="B151" s="1">
        <v>7.5</v>
      </c>
      <c r="C151" s="21">
        <v>99</v>
      </c>
      <c r="D151" s="21">
        <v>734</v>
      </c>
      <c r="E151" s="21">
        <v>67</v>
      </c>
      <c r="F151" s="21">
        <v>27</v>
      </c>
      <c r="G151" s="19">
        <v>18.8</v>
      </c>
      <c r="H151" s="20" t="s">
        <v>42</v>
      </c>
      <c r="I151" s="20">
        <v>3.44</v>
      </c>
      <c r="J151" s="20" t="s">
        <v>39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7">
        <v>73.73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44711</v>
      </c>
      <c r="B152" s="1">
        <v>7.5</v>
      </c>
      <c r="C152" s="21">
        <v>99</v>
      </c>
      <c r="D152" s="21">
        <v>724</v>
      </c>
      <c r="E152" s="21">
        <v>58</v>
      </c>
      <c r="F152" s="21">
        <v>31</v>
      </c>
      <c r="G152" s="19">
        <v>23.4</v>
      </c>
      <c r="H152" s="20" t="s">
        <v>42</v>
      </c>
      <c r="I152" s="20">
        <v>3.89</v>
      </c>
      <c r="J152" s="20" t="s">
        <v>39</v>
      </c>
      <c r="K152" s="20">
        <v>140.78</v>
      </c>
      <c r="L152" s="19">
        <v>0.4</v>
      </c>
      <c r="M152" s="21" t="s">
        <v>81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7">
        <v>73.41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44712</v>
      </c>
      <c r="B153" s="1">
        <v>7.3</v>
      </c>
      <c r="C153" s="21">
        <v>105</v>
      </c>
      <c r="D153" s="21">
        <v>712</v>
      </c>
      <c r="E153" s="21">
        <v>40</v>
      </c>
      <c r="F153" s="21">
        <v>34</v>
      </c>
      <c r="G153" s="19">
        <v>25.9</v>
      </c>
      <c r="H153" s="20" t="s">
        <v>42</v>
      </c>
      <c r="I153" s="20">
        <v>4.2300000000000004</v>
      </c>
      <c r="J153" s="20">
        <v>3.07</v>
      </c>
      <c r="K153" s="20" t="s">
        <v>41</v>
      </c>
      <c r="L153" s="19" t="s">
        <v>41</v>
      </c>
      <c r="M153" s="21" t="s">
        <v>41</v>
      </c>
      <c r="N153" s="21" t="s">
        <v>41</v>
      </c>
      <c r="O153" s="2" t="s">
        <v>51</v>
      </c>
      <c r="P153" s="2" t="s">
        <v>51</v>
      </c>
      <c r="Q153" s="2" t="s">
        <v>53</v>
      </c>
      <c r="R153" s="2">
        <v>4.7E-2</v>
      </c>
      <c r="S153" s="2" t="s">
        <v>53</v>
      </c>
      <c r="T153" s="2" t="s">
        <v>54</v>
      </c>
      <c r="U153" s="2">
        <v>2.9000000000000001E-2</v>
      </c>
      <c r="V153" s="20">
        <v>0.48</v>
      </c>
      <c r="W153" s="20" t="s">
        <v>41</v>
      </c>
      <c r="X153" s="2" t="s">
        <v>53</v>
      </c>
      <c r="Y153" s="2">
        <v>8.1000000000000003E-2</v>
      </c>
      <c r="Z153" s="19" t="s">
        <v>80</v>
      </c>
      <c r="AA153" s="2">
        <v>2E-3</v>
      </c>
      <c r="AB153" s="2" t="s">
        <v>54</v>
      </c>
      <c r="AC153" s="2" t="s">
        <v>54</v>
      </c>
      <c r="AD153" s="2">
        <v>4.9000000000000002E-2</v>
      </c>
      <c r="AE153" s="2" t="s">
        <v>53</v>
      </c>
      <c r="AF153" s="2" t="s">
        <v>53</v>
      </c>
      <c r="AG153" s="2" t="s">
        <v>53</v>
      </c>
      <c r="AH153" s="21" t="s">
        <v>55</v>
      </c>
      <c r="AI153" s="7">
        <v>76.569999999999993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44713</v>
      </c>
      <c r="B154" s="1">
        <v>7.3</v>
      </c>
      <c r="C154" s="21">
        <v>117</v>
      </c>
      <c r="D154" s="21">
        <v>704</v>
      </c>
      <c r="E154" s="21">
        <v>55</v>
      </c>
      <c r="F154" s="21">
        <v>33</v>
      </c>
      <c r="G154" s="19">
        <v>25.8</v>
      </c>
      <c r="H154" s="20" t="s">
        <v>42</v>
      </c>
      <c r="I154" s="20">
        <v>4.12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>
        <v>35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7">
        <v>82.2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44714</v>
      </c>
      <c r="B155" s="1">
        <v>7.3</v>
      </c>
      <c r="C155" s="21" t="s">
        <v>39</v>
      </c>
      <c r="D155" s="21">
        <v>1004</v>
      </c>
      <c r="E155" s="21">
        <v>248</v>
      </c>
      <c r="F155" s="21">
        <v>46</v>
      </c>
      <c r="G155" s="19">
        <v>28</v>
      </c>
      <c r="H155" s="20" t="s">
        <v>42</v>
      </c>
      <c r="I155" s="20">
        <v>6.37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7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44715</v>
      </c>
      <c r="B156" s="1">
        <v>7.3</v>
      </c>
      <c r="C156" s="21" t="s">
        <v>39</v>
      </c>
      <c r="D156" s="21">
        <v>822</v>
      </c>
      <c r="E156" s="21">
        <v>168</v>
      </c>
      <c r="F156" s="21">
        <v>41</v>
      </c>
      <c r="G156" s="19" t="s">
        <v>39</v>
      </c>
      <c r="H156" s="20" t="s">
        <v>39</v>
      </c>
      <c r="I156" s="20">
        <v>5.52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7" t="s">
        <v>41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44716</v>
      </c>
      <c r="B157" s="1">
        <v>7.3</v>
      </c>
      <c r="C157" s="21" t="s">
        <v>39</v>
      </c>
      <c r="D157" s="21">
        <v>738</v>
      </c>
      <c r="E157" s="21">
        <v>70</v>
      </c>
      <c r="F157" s="21">
        <v>39</v>
      </c>
      <c r="G157" s="19" t="s">
        <v>39</v>
      </c>
      <c r="H157" s="20" t="s">
        <v>39</v>
      </c>
      <c r="I157" s="20">
        <v>4.9400000000000004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19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7" t="s">
        <v>41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1">
        <v>44717</v>
      </c>
      <c r="B158" s="1">
        <v>7.1</v>
      </c>
      <c r="C158" s="21">
        <v>195</v>
      </c>
      <c r="D158" s="21">
        <v>832</v>
      </c>
      <c r="E158" s="21">
        <v>148</v>
      </c>
      <c r="F158" s="21">
        <v>37</v>
      </c>
      <c r="G158" s="19">
        <v>30.7</v>
      </c>
      <c r="H158" s="20" t="s">
        <v>42</v>
      </c>
      <c r="I158" s="20">
        <v>5.44</v>
      </c>
      <c r="J158" s="20" t="s">
        <v>39</v>
      </c>
      <c r="K158" s="20" t="s">
        <v>41</v>
      </c>
      <c r="L158" s="19" t="s">
        <v>41</v>
      </c>
      <c r="M158" s="21" t="s">
        <v>41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7">
        <v>114.67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1">
        <v>44718</v>
      </c>
      <c r="B159" s="1">
        <v>7.4</v>
      </c>
      <c r="C159" s="21">
        <v>172</v>
      </c>
      <c r="D159" s="21">
        <v>744</v>
      </c>
      <c r="E159" s="21">
        <v>100</v>
      </c>
      <c r="F159" s="21">
        <v>35</v>
      </c>
      <c r="G159" s="19">
        <v>27.6</v>
      </c>
      <c r="H159" s="20" t="s">
        <v>42</v>
      </c>
      <c r="I159" s="20">
        <v>4.87</v>
      </c>
      <c r="J159" s="20" t="s">
        <v>39</v>
      </c>
      <c r="K159" s="20">
        <v>131.36000000000001</v>
      </c>
      <c r="L159" s="19">
        <v>0.6</v>
      </c>
      <c r="M159" s="21">
        <v>44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19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7">
        <v>105.33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1">
        <v>44719</v>
      </c>
      <c r="B160" s="1">
        <v>7.3</v>
      </c>
      <c r="C160" s="21">
        <v>127</v>
      </c>
      <c r="D160" s="21">
        <v>690</v>
      </c>
      <c r="E160" s="21">
        <v>62</v>
      </c>
      <c r="F160" s="21">
        <v>36</v>
      </c>
      <c r="G160" s="19">
        <v>23.3</v>
      </c>
      <c r="H160" s="20" t="s">
        <v>42</v>
      </c>
      <c r="I160" s="20">
        <v>4.38</v>
      </c>
      <c r="J160" s="20">
        <v>3</v>
      </c>
      <c r="K160" s="20" t="s">
        <v>41</v>
      </c>
      <c r="L160" s="19" t="s">
        <v>41</v>
      </c>
      <c r="M160" s="21" t="s">
        <v>41</v>
      </c>
      <c r="N160" s="21" t="s">
        <v>41</v>
      </c>
      <c r="O160" s="2" t="s">
        <v>51</v>
      </c>
      <c r="P160" s="2">
        <v>6.0000000000000001E-3</v>
      </c>
      <c r="Q160" s="2" t="s">
        <v>53</v>
      </c>
      <c r="R160" s="2">
        <v>5.7000000000000002E-2</v>
      </c>
      <c r="S160" s="2" t="s">
        <v>53</v>
      </c>
      <c r="T160" s="2" t="s">
        <v>54</v>
      </c>
      <c r="U160" s="2">
        <v>3.1E-2</v>
      </c>
      <c r="V160" s="20">
        <v>0.55000000000000004</v>
      </c>
      <c r="W160" s="20">
        <v>0.22</v>
      </c>
      <c r="X160" s="2" t="s">
        <v>53</v>
      </c>
      <c r="Y160" s="2">
        <v>8.6999999999999994E-2</v>
      </c>
      <c r="Z160" s="19" t="s">
        <v>80</v>
      </c>
      <c r="AA160" s="2">
        <v>2E-3</v>
      </c>
      <c r="AB160" s="2" t="s">
        <v>54</v>
      </c>
      <c r="AC160" s="2" t="s">
        <v>54</v>
      </c>
      <c r="AD160" s="2">
        <v>6.6000000000000003E-2</v>
      </c>
      <c r="AE160" s="2" t="s">
        <v>53</v>
      </c>
      <c r="AF160" s="2" t="s">
        <v>53</v>
      </c>
      <c r="AG160" s="2" t="s">
        <v>53</v>
      </c>
      <c r="AH160" s="21" t="s">
        <v>55</v>
      </c>
      <c r="AI160" s="7">
        <v>86.4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1">
        <v>44720</v>
      </c>
      <c r="B161" s="1">
        <v>7.3</v>
      </c>
      <c r="C161" s="21">
        <v>160</v>
      </c>
      <c r="D161" s="21">
        <v>790</v>
      </c>
      <c r="E161" s="21">
        <v>148</v>
      </c>
      <c r="F161" s="21">
        <v>36</v>
      </c>
      <c r="G161" s="19">
        <v>24.8</v>
      </c>
      <c r="H161" s="20" t="s">
        <v>42</v>
      </c>
      <c r="I161" s="20">
        <v>4.6100000000000003</v>
      </c>
      <c r="J161" s="20" t="s">
        <v>39</v>
      </c>
      <c r="K161" s="20" t="s">
        <v>41</v>
      </c>
      <c r="L161" s="19" t="s">
        <v>41</v>
      </c>
      <c r="M161" s="21" t="s">
        <v>41</v>
      </c>
      <c r="N161" s="21">
        <v>32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7">
        <v>100.81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1">
        <v>44721</v>
      </c>
      <c r="B162" s="1">
        <v>7.3</v>
      </c>
      <c r="C162" s="21" t="s">
        <v>39</v>
      </c>
      <c r="D162" s="21">
        <v>776</v>
      </c>
      <c r="E162" s="21">
        <v>150</v>
      </c>
      <c r="F162" s="21">
        <v>30</v>
      </c>
      <c r="G162" s="19">
        <v>18.600000000000001</v>
      </c>
      <c r="H162" s="20" t="s">
        <v>42</v>
      </c>
      <c r="I162" s="20">
        <v>3.63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7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1">
        <v>44722</v>
      </c>
      <c r="B163" s="1">
        <v>7.2</v>
      </c>
      <c r="C163" s="21" t="s">
        <v>39</v>
      </c>
      <c r="D163" s="21">
        <v>840</v>
      </c>
      <c r="E163" s="21">
        <v>100</v>
      </c>
      <c r="F163" s="21">
        <v>33</v>
      </c>
      <c r="G163" s="19" t="s">
        <v>39</v>
      </c>
      <c r="H163" s="20" t="s">
        <v>39</v>
      </c>
      <c r="I163" s="20">
        <v>3.95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7" t="s">
        <v>41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1">
        <v>44723</v>
      </c>
      <c r="B164" s="1">
        <v>7.2</v>
      </c>
      <c r="C164" s="21" t="s">
        <v>39</v>
      </c>
      <c r="D164" s="21">
        <v>784</v>
      </c>
      <c r="E164" s="21">
        <v>72</v>
      </c>
      <c r="F164" s="21">
        <v>34</v>
      </c>
      <c r="G164" s="19" t="s">
        <v>39</v>
      </c>
      <c r="H164" s="20" t="s">
        <v>39</v>
      </c>
      <c r="I164" s="20">
        <v>4.08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19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7" t="s">
        <v>41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1">
        <v>44724</v>
      </c>
      <c r="B165" s="1">
        <v>7.3</v>
      </c>
      <c r="C165" s="21">
        <v>57</v>
      </c>
      <c r="D165" s="21">
        <v>844</v>
      </c>
      <c r="E165" s="21">
        <v>102</v>
      </c>
      <c r="F165" s="21">
        <v>36</v>
      </c>
      <c r="G165" s="19">
        <v>26.6</v>
      </c>
      <c r="H165" s="20" t="s">
        <v>42</v>
      </c>
      <c r="I165" s="20">
        <v>4.8600000000000003</v>
      </c>
      <c r="J165" s="20" t="s">
        <v>39</v>
      </c>
      <c r="K165" s="20" t="s">
        <v>41</v>
      </c>
      <c r="L165" s="19" t="s">
        <v>41</v>
      </c>
      <c r="M165" s="21" t="s">
        <v>41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7">
        <v>51.35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1">
        <v>44725</v>
      </c>
      <c r="B166" s="1">
        <v>7.3</v>
      </c>
      <c r="C166" s="21">
        <v>228</v>
      </c>
      <c r="D166" s="21">
        <v>850</v>
      </c>
      <c r="E166" s="21">
        <v>140</v>
      </c>
      <c r="F166" s="21">
        <v>39</v>
      </c>
      <c r="G166" s="19">
        <v>27.8</v>
      </c>
      <c r="H166" s="20" t="s">
        <v>42</v>
      </c>
      <c r="I166" s="20">
        <v>5.05</v>
      </c>
      <c r="J166" s="20" t="s">
        <v>39</v>
      </c>
      <c r="K166" s="20">
        <v>133.05000000000001</v>
      </c>
      <c r="L166" s="19">
        <v>0.6</v>
      </c>
      <c r="M166" s="21">
        <v>43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19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7">
        <v>126.95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1">
        <v>44726</v>
      </c>
      <c r="B167" s="1">
        <v>7.3</v>
      </c>
      <c r="C167" s="21">
        <v>132</v>
      </c>
      <c r="D167" s="21">
        <v>786</v>
      </c>
      <c r="E167" s="21">
        <v>114</v>
      </c>
      <c r="F167" s="21">
        <v>31</v>
      </c>
      <c r="G167" s="19">
        <v>19.7</v>
      </c>
      <c r="H167" s="20" t="s">
        <v>42</v>
      </c>
      <c r="I167" s="20">
        <v>4.05</v>
      </c>
      <c r="J167" s="20">
        <v>2.38</v>
      </c>
      <c r="K167" s="20" t="s">
        <v>41</v>
      </c>
      <c r="L167" s="19" t="s">
        <v>41</v>
      </c>
      <c r="M167" s="21" t="s">
        <v>41</v>
      </c>
      <c r="N167" s="21" t="s">
        <v>41</v>
      </c>
      <c r="O167" s="2" t="s">
        <v>51</v>
      </c>
      <c r="P167" s="2">
        <v>6.0000000000000001E-3</v>
      </c>
      <c r="Q167" s="2" t="s">
        <v>53</v>
      </c>
      <c r="R167" s="2">
        <v>4.9000000000000002E-2</v>
      </c>
      <c r="S167" s="2" t="s">
        <v>53</v>
      </c>
      <c r="T167" s="2" t="s">
        <v>54</v>
      </c>
      <c r="U167" s="2">
        <v>5.1999999999999998E-2</v>
      </c>
      <c r="V167" s="20">
        <v>0.65</v>
      </c>
      <c r="W167" s="20" t="s">
        <v>41</v>
      </c>
      <c r="X167" s="2" t="s">
        <v>53</v>
      </c>
      <c r="Y167" s="2">
        <v>7.2999999999999995E-2</v>
      </c>
      <c r="Z167" s="19" t="s">
        <v>80</v>
      </c>
      <c r="AA167" s="2">
        <v>2E-3</v>
      </c>
      <c r="AB167" s="2" t="s">
        <v>54</v>
      </c>
      <c r="AC167" s="2" t="s">
        <v>54</v>
      </c>
      <c r="AD167" s="2">
        <v>7.5999999999999998E-2</v>
      </c>
      <c r="AE167" s="2" t="s">
        <v>53</v>
      </c>
      <c r="AF167" s="2" t="s">
        <v>53</v>
      </c>
      <c r="AG167" s="2" t="s">
        <v>53</v>
      </c>
      <c r="AH167" s="21" t="s">
        <v>55</v>
      </c>
      <c r="AI167" s="7">
        <v>88.68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1">
        <v>44727</v>
      </c>
      <c r="B168" s="1">
        <v>7.4</v>
      </c>
      <c r="C168" s="21">
        <v>197</v>
      </c>
      <c r="D168" s="21">
        <v>820</v>
      </c>
      <c r="E168" s="21">
        <v>194</v>
      </c>
      <c r="F168" s="21">
        <v>35</v>
      </c>
      <c r="G168" s="19">
        <v>25</v>
      </c>
      <c r="H168" s="20" t="s">
        <v>42</v>
      </c>
      <c r="I168" s="20">
        <v>4.97</v>
      </c>
      <c r="J168" s="20" t="s">
        <v>39</v>
      </c>
      <c r="K168" s="20" t="s">
        <v>41</v>
      </c>
      <c r="L168" s="19" t="s">
        <v>41</v>
      </c>
      <c r="M168" s="21" t="s">
        <v>41</v>
      </c>
      <c r="N168" s="21">
        <v>33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7">
        <v>115.46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1">
        <v>44728</v>
      </c>
      <c r="B169" s="1">
        <v>7.3</v>
      </c>
      <c r="C169" s="21" t="s">
        <v>39</v>
      </c>
      <c r="D169" s="21">
        <v>740</v>
      </c>
      <c r="E169" s="21">
        <v>132</v>
      </c>
      <c r="F169" s="21">
        <v>36</v>
      </c>
      <c r="G169" s="19">
        <v>26.2</v>
      </c>
      <c r="H169" s="20" t="s">
        <v>42</v>
      </c>
      <c r="I169" s="20">
        <v>4.76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7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1">
        <v>44729</v>
      </c>
      <c r="B170" s="1">
        <v>7.4</v>
      </c>
      <c r="C170" s="21" t="s">
        <v>39</v>
      </c>
      <c r="D170" s="21">
        <v>712</v>
      </c>
      <c r="E170" s="21">
        <v>96</v>
      </c>
      <c r="F170" s="21">
        <v>38</v>
      </c>
      <c r="G170" s="19" t="s">
        <v>39</v>
      </c>
      <c r="H170" s="20" t="s">
        <v>39</v>
      </c>
      <c r="I170" s="20">
        <v>5.05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7" t="s">
        <v>41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1">
        <v>44730</v>
      </c>
      <c r="B171" s="1">
        <v>7.3</v>
      </c>
      <c r="C171" s="21" t="s">
        <v>39</v>
      </c>
      <c r="D171" s="21">
        <v>802</v>
      </c>
      <c r="E171" s="21">
        <v>183</v>
      </c>
      <c r="F171" s="21">
        <v>37</v>
      </c>
      <c r="G171" s="19" t="s">
        <v>39</v>
      </c>
      <c r="H171" s="20" t="s">
        <v>39</v>
      </c>
      <c r="I171" s="20">
        <v>5.76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19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7" t="s">
        <v>41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1">
        <v>44731</v>
      </c>
      <c r="B172" s="1">
        <v>7.2</v>
      </c>
      <c r="C172" s="21">
        <v>247</v>
      </c>
      <c r="D172" s="21">
        <v>784</v>
      </c>
      <c r="E172" s="21">
        <v>167</v>
      </c>
      <c r="F172" s="21">
        <v>44</v>
      </c>
      <c r="G172" s="19">
        <v>31.3</v>
      </c>
      <c r="H172" s="20" t="s">
        <v>42</v>
      </c>
      <c r="I172" s="20">
        <v>5.88</v>
      </c>
      <c r="J172" s="20" t="s">
        <v>39</v>
      </c>
      <c r="K172" s="20" t="s">
        <v>41</v>
      </c>
      <c r="L172" s="19" t="s">
        <v>41</v>
      </c>
      <c r="M172" s="21" t="s">
        <v>41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7">
        <v>133.49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1">
        <v>44732</v>
      </c>
      <c r="B173" s="1">
        <v>7.3</v>
      </c>
      <c r="C173" s="21">
        <v>152</v>
      </c>
      <c r="D173" s="21">
        <v>688</v>
      </c>
      <c r="E173" s="21">
        <v>73</v>
      </c>
      <c r="F173" s="21">
        <v>36</v>
      </c>
      <c r="G173" s="19">
        <v>31.7</v>
      </c>
      <c r="H173" s="20" t="s">
        <v>42</v>
      </c>
      <c r="I173" s="20">
        <v>5.25</v>
      </c>
      <c r="J173" s="20" t="s">
        <v>39</v>
      </c>
      <c r="K173" s="20">
        <v>124.05</v>
      </c>
      <c r="L173" s="19">
        <v>0.6</v>
      </c>
      <c r="M173" s="21">
        <v>43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19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7">
        <v>97.21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1">
        <v>44733</v>
      </c>
      <c r="B174" s="1">
        <v>7.3</v>
      </c>
      <c r="C174" s="21">
        <v>183</v>
      </c>
      <c r="D174" s="21">
        <v>736</v>
      </c>
      <c r="E174" s="21">
        <v>110</v>
      </c>
      <c r="F174" s="21">
        <v>43</v>
      </c>
      <c r="G174" s="19">
        <v>31</v>
      </c>
      <c r="H174" s="20" t="s">
        <v>42</v>
      </c>
      <c r="I174" s="20">
        <v>5.69</v>
      </c>
      <c r="J174" s="20">
        <v>3.89</v>
      </c>
      <c r="K174" s="20" t="s">
        <v>41</v>
      </c>
      <c r="L174" s="19" t="s">
        <v>41</v>
      </c>
      <c r="M174" s="21" t="s">
        <v>41</v>
      </c>
      <c r="N174" s="21" t="s">
        <v>41</v>
      </c>
      <c r="O174" s="2" t="s">
        <v>51</v>
      </c>
      <c r="P174" s="2">
        <v>7.0000000000000001E-3</v>
      </c>
      <c r="Q174" s="2" t="s">
        <v>53</v>
      </c>
      <c r="R174" s="2">
        <v>4.8000000000000001E-2</v>
      </c>
      <c r="S174" s="2" t="s">
        <v>53</v>
      </c>
      <c r="T174" s="2" t="s">
        <v>54</v>
      </c>
      <c r="U174" s="2">
        <v>5.6000000000000001E-2</v>
      </c>
      <c r="V174" s="20">
        <v>0.67</v>
      </c>
      <c r="W174" s="20" t="s">
        <v>41</v>
      </c>
      <c r="X174" s="2" t="s">
        <v>53</v>
      </c>
      <c r="Y174" s="2">
        <v>9.1999999999999998E-2</v>
      </c>
      <c r="Z174" s="19" t="s">
        <v>80</v>
      </c>
      <c r="AA174" s="2">
        <v>3.0000000000000001E-3</v>
      </c>
      <c r="AB174" s="2" t="s">
        <v>54</v>
      </c>
      <c r="AC174" s="2" t="s">
        <v>54</v>
      </c>
      <c r="AD174" s="2">
        <v>9.1999999999999998E-2</v>
      </c>
      <c r="AE174" s="2" t="s">
        <v>53</v>
      </c>
      <c r="AF174" s="2" t="s">
        <v>53</v>
      </c>
      <c r="AG174" s="2" t="s">
        <v>53</v>
      </c>
      <c r="AH174" s="21" t="s">
        <v>55</v>
      </c>
      <c r="AI174" s="7">
        <v>110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1">
        <v>44734</v>
      </c>
      <c r="B175" s="1">
        <v>7.3</v>
      </c>
      <c r="C175" s="21">
        <v>251</v>
      </c>
      <c r="D175" s="21">
        <v>740</v>
      </c>
      <c r="E175" s="21">
        <v>154</v>
      </c>
      <c r="F175" s="21" t="s">
        <v>40</v>
      </c>
      <c r="G175" s="19">
        <v>27.4</v>
      </c>
      <c r="H175" s="20" t="s">
        <v>42</v>
      </c>
      <c r="I175" s="20" t="s">
        <v>40</v>
      </c>
      <c r="J175" s="20" t="s">
        <v>39</v>
      </c>
      <c r="K175" s="20" t="s">
        <v>41</v>
      </c>
      <c r="L175" s="19" t="s">
        <v>41</v>
      </c>
      <c r="M175" s="21" t="s">
        <v>41</v>
      </c>
      <c r="N175" s="21">
        <v>49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7">
        <v>135.22999999999999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1">
        <v>44735</v>
      </c>
      <c r="B176" s="1">
        <v>7.2</v>
      </c>
      <c r="C176" s="21" t="s">
        <v>39</v>
      </c>
      <c r="D176" s="21">
        <v>664</v>
      </c>
      <c r="E176" s="21">
        <v>90</v>
      </c>
      <c r="F176" s="21" t="s">
        <v>40</v>
      </c>
      <c r="G176" s="19">
        <v>27</v>
      </c>
      <c r="H176" s="20" t="s">
        <v>42</v>
      </c>
      <c r="I176" s="20" t="s">
        <v>40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7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1">
        <v>44736</v>
      </c>
      <c r="B177" s="1">
        <v>7.2</v>
      </c>
      <c r="C177" s="21" t="s">
        <v>39</v>
      </c>
      <c r="D177" s="21">
        <v>654</v>
      </c>
      <c r="E177" s="21">
        <v>72</v>
      </c>
      <c r="F177" s="21">
        <v>38</v>
      </c>
      <c r="G177" s="19" t="s">
        <v>39</v>
      </c>
      <c r="H177" s="20" t="s">
        <v>39</v>
      </c>
      <c r="I177" s="20">
        <v>5.45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7" t="s">
        <v>41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1">
        <v>44737</v>
      </c>
      <c r="B178" s="1">
        <v>7.2</v>
      </c>
      <c r="C178" s="21" t="s">
        <v>39</v>
      </c>
      <c r="D178" s="21">
        <v>788</v>
      </c>
      <c r="E178" s="21">
        <v>202</v>
      </c>
      <c r="F178" s="21">
        <v>42</v>
      </c>
      <c r="G178" s="19" t="s">
        <v>39</v>
      </c>
      <c r="H178" s="20" t="s">
        <v>39</v>
      </c>
      <c r="I178" s="20">
        <v>6.57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19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7" t="s">
        <v>41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1">
        <v>44738</v>
      </c>
      <c r="B179" s="1">
        <v>7.2</v>
      </c>
      <c r="C179" s="21">
        <v>163</v>
      </c>
      <c r="D179" s="21">
        <v>692</v>
      </c>
      <c r="E179" s="21">
        <v>78</v>
      </c>
      <c r="F179" s="21">
        <v>38</v>
      </c>
      <c r="G179" s="19">
        <v>27.2</v>
      </c>
      <c r="H179" s="20" t="s">
        <v>42</v>
      </c>
      <c r="I179" s="20">
        <v>5.2</v>
      </c>
      <c r="J179" s="20" t="s">
        <v>39</v>
      </c>
      <c r="K179" s="20" t="s">
        <v>41</v>
      </c>
      <c r="L179" s="19" t="s">
        <v>41</v>
      </c>
      <c r="M179" s="21" t="s">
        <v>41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7">
        <v>101.89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1">
        <v>44739</v>
      </c>
      <c r="B180" s="1">
        <v>7.2</v>
      </c>
      <c r="C180" s="21">
        <v>211</v>
      </c>
      <c r="D180" s="21">
        <v>736</v>
      </c>
      <c r="E180" s="21">
        <v>110</v>
      </c>
      <c r="F180" s="21">
        <v>40</v>
      </c>
      <c r="G180" s="19">
        <v>28.5</v>
      </c>
      <c r="H180" s="20" t="s">
        <v>42</v>
      </c>
      <c r="I180" s="20">
        <v>5.67</v>
      </c>
      <c r="J180" s="20" t="s">
        <v>39</v>
      </c>
      <c r="K180" s="20">
        <v>120.69</v>
      </c>
      <c r="L180" s="19">
        <v>0.7</v>
      </c>
      <c r="M180" s="21">
        <v>40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19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7">
        <v>120.54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1">
        <v>44740</v>
      </c>
      <c r="B181" s="1">
        <v>7.1</v>
      </c>
      <c r="C181" s="21">
        <v>219</v>
      </c>
      <c r="D181" s="21">
        <v>770</v>
      </c>
      <c r="E181" s="21">
        <v>154</v>
      </c>
      <c r="F181" s="21">
        <v>44</v>
      </c>
      <c r="G181" s="19">
        <v>29.3</v>
      </c>
      <c r="H181" s="20" t="s">
        <v>42</v>
      </c>
      <c r="I181" s="20">
        <v>6.04</v>
      </c>
      <c r="J181" s="20">
        <v>3.97</v>
      </c>
      <c r="K181" s="20" t="s">
        <v>41</v>
      </c>
      <c r="L181" s="19" t="s">
        <v>41</v>
      </c>
      <c r="M181" s="21" t="s">
        <v>41</v>
      </c>
      <c r="N181" s="21" t="s">
        <v>41</v>
      </c>
      <c r="O181" s="2" t="s">
        <v>51</v>
      </c>
      <c r="P181" s="2">
        <v>1.0999999999999999E-2</v>
      </c>
      <c r="Q181" s="2" t="s">
        <v>53</v>
      </c>
      <c r="R181" s="2">
        <v>4.8000000000000001E-2</v>
      </c>
      <c r="S181" s="2" t="s">
        <v>53</v>
      </c>
      <c r="T181" s="2">
        <v>5.0000000000000001E-3</v>
      </c>
      <c r="U181" s="2">
        <v>7.1999999999999995E-2</v>
      </c>
      <c r="V181" s="20">
        <v>0.84</v>
      </c>
      <c r="W181" s="20" t="s">
        <v>41</v>
      </c>
      <c r="X181" s="2" t="s">
        <v>76</v>
      </c>
      <c r="Y181" s="2">
        <v>0.14799999999999999</v>
      </c>
      <c r="Z181" s="19" t="s">
        <v>80</v>
      </c>
      <c r="AA181" s="2">
        <v>4.0000000000000001E-3</v>
      </c>
      <c r="AB181" s="2" t="s">
        <v>54</v>
      </c>
      <c r="AC181" s="2" t="s">
        <v>54</v>
      </c>
      <c r="AD181" s="2">
        <v>0.127</v>
      </c>
      <c r="AE181" s="2" t="s">
        <v>53</v>
      </c>
      <c r="AF181" s="2" t="s">
        <v>53</v>
      </c>
      <c r="AG181" s="2" t="s">
        <v>53</v>
      </c>
      <c r="AH181" s="21" t="s">
        <v>55</v>
      </c>
      <c r="AI181" s="7">
        <v>123.43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1">
        <v>44741</v>
      </c>
      <c r="B182" s="1">
        <v>7.3</v>
      </c>
      <c r="C182" s="21">
        <v>527</v>
      </c>
      <c r="D182" s="21">
        <v>998</v>
      </c>
      <c r="E182" s="21">
        <v>384</v>
      </c>
      <c r="F182" s="21" t="s">
        <v>40</v>
      </c>
      <c r="G182" s="19">
        <v>29.1</v>
      </c>
      <c r="H182" s="20" t="s">
        <v>42</v>
      </c>
      <c r="I182" s="20" t="s">
        <v>40</v>
      </c>
      <c r="J182" s="20" t="s">
        <v>39</v>
      </c>
      <c r="K182" s="20" t="s">
        <v>41</v>
      </c>
      <c r="L182" s="19" t="s">
        <v>41</v>
      </c>
      <c r="M182" s="21" t="s">
        <v>41</v>
      </c>
      <c r="N182" s="21">
        <v>64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7">
        <v>219.25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1">
        <v>44742</v>
      </c>
      <c r="B183" s="1">
        <v>7.1</v>
      </c>
      <c r="C183" s="21" t="s">
        <v>39</v>
      </c>
      <c r="D183" s="21">
        <v>708</v>
      </c>
      <c r="E183" s="21">
        <v>118</v>
      </c>
      <c r="F183" s="21" t="s">
        <v>40</v>
      </c>
      <c r="G183" s="19">
        <v>29.3</v>
      </c>
      <c r="H183" s="20" t="s">
        <v>42</v>
      </c>
      <c r="I183" s="20" t="s">
        <v>40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7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1">
        <v>44743</v>
      </c>
      <c r="B184" s="19">
        <v>7.1</v>
      </c>
      <c r="C184" s="21" t="s">
        <v>39</v>
      </c>
      <c r="D184" s="21">
        <v>934</v>
      </c>
      <c r="E184" s="21">
        <v>150</v>
      </c>
      <c r="F184" s="21">
        <v>38</v>
      </c>
      <c r="G184" s="19" t="s">
        <v>39</v>
      </c>
      <c r="H184" s="20" t="s">
        <v>39</v>
      </c>
      <c r="I184" s="20">
        <v>6.18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19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7" t="s">
        <v>41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1">
        <v>44744</v>
      </c>
      <c r="B185" s="19">
        <v>7.1</v>
      </c>
      <c r="C185" s="21" t="s">
        <v>39</v>
      </c>
      <c r="D185" s="21">
        <v>902</v>
      </c>
      <c r="E185" s="21">
        <v>98</v>
      </c>
      <c r="F185" s="21">
        <v>36</v>
      </c>
      <c r="G185" s="19" t="s">
        <v>39</v>
      </c>
      <c r="H185" s="20" t="s">
        <v>39</v>
      </c>
      <c r="I185" s="20">
        <v>5.7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19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7" t="s">
        <v>41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1">
        <v>44745</v>
      </c>
      <c r="B186" s="19">
        <v>6.9</v>
      </c>
      <c r="C186" s="21">
        <v>205</v>
      </c>
      <c r="D186" s="21">
        <v>864</v>
      </c>
      <c r="E186" s="21">
        <v>124</v>
      </c>
      <c r="F186" s="21">
        <v>42</v>
      </c>
      <c r="G186" s="19">
        <v>30.4</v>
      </c>
      <c r="H186" s="20" t="s">
        <v>42</v>
      </c>
      <c r="I186" s="20">
        <v>6</v>
      </c>
      <c r="J186" s="20" t="s">
        <v>39</v>
      </c>
      <c r="K186" s="20" t="s">
        <v>41</v>
      </c>
      <c r="L186" s="19" t="s">
        <v>41</v>
      </c>
      <c r="M186" s="21" t="s">
        <v>41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2" t="s">
        <v>41</v>
      </c>
      <c r="U186" s="2" t="s">
        <v>41</v>
      </c>
      <c r="V186" s="20" t="s">
        <v>41</v>
      </c>
      <c r="W186" s="20" t="s">
        <v>41</v>
      </c>
      <c r="X186" s="2" t="s">
        <v>41</v>
      </c>
      <c r="Y186" s="2" t="s">
        <v>41</v>
      </c>
      <c r="Z186" s="19" t="s">
        <v>41</v>
      </c>
      <c r="AA186" s="2" t="s">
        <v>41</v>
      </c>
      <c r="AB186" s="2" t="s">
        <v>41</v>
      </c>
      <c r="AC186" s="2" t="s">
        <v>41</v>
      </c>
      <c r="AD186" s="2" t="s">
        <v>41</v>
      </c>
      <c r="AE186" s="2" t="s">
        <v>41</v>
      </c>
      <c r="AF186" s="2" t="s">
        <v>41</v>
      </c>
      <c r="AG186" s="2" t="s">
        <v>41</v>
      </c>
      <c r="AH186" s="21" t="s">
        <v>41</v>
      </c>
      <c r="AI186" s="7">
        <v>118.46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1">
        <v>44746</v>
      </c>
      <c r="B187" s="19">
        <v>7.1</v>
      </c>
      <c r="C187" s="21">
        <v>250</v>
      </c>
      <c r="D187" s="21">
        <v>750</v>
      </c>
      <c r="E187" s="21">
        <v>164</v>
      </c>
      <c r="F187" s="21">
        <v>44</v>
      </c>
      <c r="G187" s="19">
        <v>30.8</v>
      </c>
      <c r="H187" s="20" t="s">
        <v>42</v>
      </c>
      <c r="I187" s="20">
        <v>6.39</v>
      </c>
      <c r="J187" s="20" t="s">
        <v>39</v>
      </c>
      <c r="K187" s="20">
        <v>109.72</v>
      </c>
      <c r="L187" s="19">
        <v>0.6</v>
      </c>
      <c r="M187" s="21">
        <v>35</v>
      </c>
      <c r="N187" s="21" t="s">
        <v>41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19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7">
        <v>134.75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1">
        <v>44747</v>
      </c>
      <c r="B188" s="19">
        <v>7.3</v>
      </c>
      <c r="C188" s="21">
        <v>242</v>
      </c>
      <c r="D188" s="21">
        <v>806</v>
      </c>
      <c r="E188" s="21">
        <v>196</v>
      </c>
      <c r="F188" s="21">
        <v>31</v>
      </c>
      <c r="G188" s="19">
        <v>16.2</v>
      </c>
      <c r="H188" s="20" t="s">
        <v>42</v>
      </c>
      <c r="I188" s="20">
        <v>4.99</v>
      </c>
      <c r="J188" s="20">
        <v>2.48</v>
      </c>
      <c r="K188" s="20" t="s">
        <v>41</v>
      </c>
      <c r="L188" s="19" t="s">
        <v>41</v>
      </c>
      <c r="M188" s="21" t="s">
        <v>41</v>
      </c>
      <c r="N188" s="21" t="s">
        <v>41</v>
      </c>
      <c r="O188" s="2" t="s">
        <v>51</v>
      </c>
      <c r="P188" s="2">
        <v>1.4E-2</v>
      </c>
      <c r="Q188" s="2" t="s">
        <v>53</v>
      </c>
      <c r="R188" s="2">
        <v>5.5E-2</v>
      </c>
      <c r="S188" s="2" t="s">
        <v>53</v>
      </c>
      <c r="T188" s="2" t="s">
        <v>54</v>
      </c>
      <c r="U188" s="2">
        <v>7.5999999999999998E-2</v>
      </c>
      <c r="V188" s="20">
        <v>1.5</v>
      </c>
      <c r="W188" s="20">
        <v>0.23</v>
      </c>
      <c r="X188" s="2">
        <v>2E-3</v>
      </c>
      <c r="Y188" s="2">
        <v>8.3000000000000004E-2</v>
      </c>
      <c r="Z188" s="19" t="s">
        <v>80</v>
      </c>
      <c r="AA188" s="2">
        <v>4.0000000000000001E-3</v>
      </c>
      <c r="AB188" s="2" t="s">
        <v>54</v>
      </c>
      <c r="AC188" s="2" t="s">
        <v>54</v>
      </c>
      <c r="AD188" s="2">
        <v>0.15</v>
      </c>
      <c r="AE188" s="2" t="s">
        <v>53</v>
      </c>
      <c r="AF188" s="2" t="s">
        <v>53</v>
      </c>
      <c r="AG188" s="2" t="s">
        <v>53</v>
      </c>
      <c r="AH188" s="21" t="s">
        <v>55</v>
      </c>
      <c r="AI188" s="7">
        <v>131.75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1">
        <v>44748</v>
      </c>
      <c r="B189" s="19">
        <v>7.5</v>
      </c>
      <c r="C189" s="21">
        <v>72</v>
      </c>
      <c r="D189" s="21">
        <v>698</v>
      </c>
      <c r="E189" s="21">
        <v>110</v>
      </c>
      <c r="F189" s="21">
        <v>20</v>
      </c>
      <c r="G189" s="19">
        <v>11.6</v>
      </c>
      <c r="H189" s="20" t="s">
        <v>42</v>
      </c>
      <c r="I189" s="20">
        <v>3.05</v>
      </c>
      <c r="J189" s="20" t="s">
        <v>39</v>
      </c>
      <c r="K189" s="20" t="s">
        <v>41</v>
      </c>
      <c r="L189" s="19" t="s">
        <v>41</v>
      </c>
      <c r="M189" s="21" t="s">
        <v>41</v>
      </c>
      <c r="N189" s="21">
        <v>17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2" t="s">
        <v>41</v>
      </c>
      <c r="U189" s="2" t="s">
        <v>41</v>
      </c>
      <c r="V189" s="20" t="s">
        <v>41</v>
      </c>
      <c r="W189" s="20" t="s">
        <v>41</v>
      </c>
      <c r="X189" s="2" t="s">
        <v>41</v>
      </c>
      <c r="Y189" s="2" t="s">
        <v>41</v>
      </c>
      <c r="Z189" s="19" t="s">
        <v>41</v>
      </c>
      <c r="AA189" s="2" t="s">
        <v>41</v>
      </c>
      <c r="AB189" s="2" t="s">
        <v>41</v>
      </c>
      <c r="AC189" s="2" t="s">
        <v>41</v>
      </c>
      <c r="AD189" s="2" t="s">
        <v>41</v>
      </c>
      <c r="AE189" s="2" t="s">
        <v>41</v>
      </c>
      <c r="AF189" s="2" t="s">
        <v>41</v>
      </c>
      <c r="AG189" s="2" t="s">
        <v>41</v>
      </c>
      <c r="AH189" s="21" t="s">
        <v>41</v>
      </c>
      <c r="AI189" s="7">
        <v>59.85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1">
        <v>44749</v>
      </c>
      <c r="B190" s="19">
        <v>7.3</v>
      </c>
      <c r="C190" s="21" t="s">
        <v>39</v>
      </c>
      <c r="D190" s="21">
        <v>704</v>
      </c>
      <c r="E190" s="21">
        <v>57</v>
      </c>
      <c r="F190" s="21">
        <v>26</v>
      </c>
      <c r="G190" s="19">
        <v>17.899999999999999</v>
      </c>
      <c r="H190" s="20" t="s">
        <v>42</v>
      </c>
      <c r="I190" s="20">
        <v>3.43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19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7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1">
        <v>44750</v>
      </c>
      <c r="B191" s="19">
        <v>7.3</v>
      </c>
      <c r="C191" s="21" t="s">
        <v>39</v>
      </c>
      <c r="D191" s="21">
        <v>642</v>
      </c>
      <c r="E191" s="21">
        <v>33</v>
      </c>
      <c r="F191" s="21">
        <v>28</v>
      </c>
      <c r="G191" s="19" t="s">
        <v>39</v>
      </c>
      <c r="H191" s="20" t="s">
        <v>39</v>
      </c>
      <c r="I191" s="20">
        <v>3.91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19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7" t="s">
        <v>41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1">
        <v>44751</v>
      </c>
      <c r="B192" s="19">
        <v>7.4</v>
      </c>
      <c r="C192" s="21" t="s">
        <v>39</v>
      </c>
      <c r="D192" s="21">
        <v>652</v>
      </c>
      <c r="E192" s="21">
        <v>40</v>
      </c>
      <c r="F192" s="21">
        <v>33</v>
      </c>
      <c r="G192" s="19" t="s">
        <v>39</v>
      </c>
      <c r="H192" s="20" t="s">
        <v>39</v>
      </c>
      <c r="I192" s="20">
        <v>4.25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19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7" t="s">
        <v>41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1">
        <v>44752</v>
      </c>
      <c r="B193" s="19">
        <v>7.2</v>
      </c>
      <c r="C193" s="21">
        <v>104</v>
      </c>
      <c r="D193" s="21">
        <v>700</v>
      </c>
      <c r="E193" s="21">
        <v>54</v>
      </c>
      <c r="F193" s="21">
        <v>36</v>
      </c>
      <c r="G193" s="19">
        <v>26</v>
      </c>
      <c r="H193" s="20" t="s">
        <v>42</v>
      </c>
      <c r="I193" s="20">
        <v>4.68</v>
      </c>
      <c r="J193" s="20" t="s">
        <v>39</v>
      </c>
      <c r="K193" s="20" t="s">
        <v>41</v>
      </c>
      <c r="L193" s="19" t="s">
        <v>41</v>
      </c>
      <c r="M193" s="21" t="s">
        <v>41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2" t="s">
        <v>41</v>
      </c>
      <c r="U193" s="2" t="s">
        <v>41</v>
      </c>
      <c r="V193" s="20" t="s">
        <v>41</v>
      </c>
      <c r="W193" s="20" t="s">
        <v>41</v>
      </c>
      <c r="X193" s="2" t="s">
        <v>41</v>
      </c>
      <c r="Y193" s="2" t="s">
        <v>41</v>
      </c>
      <c r="Z193" s="19" t="s">
        <v>41</v>
      </c>
      <c r="AA193" s="2" t="s">
        <v>41</v>
      </c>
      <c r="AB193" s="2" t="s">
        <v>41</v>
      </c>
      <c r="AC193" s="2" t="s">
        <v>41</v>
      </c>
      <c r="AD193" s="2" t="s">
        <v>41</v>
      </c>
      <c r="AE193" s="2" t="s">
        <v>41</v>
      </c>
      <c r="AF193" s="2" t="s">
        <v>41</v>
      </c>
      <c r="AG193" s="2" t="s">
        <v>41</v>
      </c>
      <c r="AH193" s="21" t="s">
        <v>41</v>
      </c>
      <c r="AI193" s="7">
        <v>75.86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1">
        <v>44753</v>
      </c>
      <c r="B194" s="19">
        <v>7</v>
      </c>
      <c r="C194" s="21">
        <v>235</v>
      </c>
      <c r="D194" s="21">
        <v>622</v>
      </c>
      <c r="E194" s="21">
        <v>98</v>
      </c>
      <c r="F194" s="21">
        <v>37</v>
      </c>
      <c r="G194" s="19">
        <v>26.2</v>
      </c>
      <c r="H194" s="20" t="s">
        <v>42</v>
      </c>
      <c r="I194" s="20">
        <v>5.28</v>
      </c>
      <c r="J194" s="20" t="s">
        <v>39</v>
      </c>
      <c r="K194" s="20">
        <v>114.65</v>
      </c>
      <c r="L194" s="19">
        <v>0.6</v>
      </c>
      <c r="M194" s="21">
        <v>39</v>
      </c>
      <c r="N194" s="21" t="s">
        <v>41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19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7">
        <v>129.32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1">
        <v>44754</v>
      </c>
      <c r="B195" s="19">
        <v>7</v>
      </c>
      <c r="C195" s="21">
        <v>171</v>
      </c>
      <c r="D195" s="21">
        <v>728</v>
      </c>
      <c r="E195" s="21">
        <v>120</v>
      </c>
      <c r="F195" s="21">
        <v>39</v>
      </c>
      <c r="G195" s="19">
        <v>27.4</v>
      </c>
      <c r="H195" s="20" t="s">
        <v>42</v>
      </c>
      <c r="I195" s="20">
        <v>5.48</v>
      </c>
      <c r="J195" s="20">
        <v>3.52</v>
      </c>
      <c r="K195" s="20" t="s">
        <v>41</v>
      </c>
      <c r="L195" s="19" t="s">
        <v>41</v>
      </c>
      <c r="M195" s="21" t="s">
        <v>41</v>
      </c>
      <c r="N195" s="21" t="s">
        <v>41</v>
      </c>
      <c r="O195" s="2" t="s">
        <v>81</v>
      </c>
      <c r="P195" s="2" t="s">
        <v>81</v>
      </c>
      <c r="Q195" s="2" t="s">
        <v>53</v>
      </c>
      <c r="R195" s="2">
        <v>4.5999999999999999E-2</v>
      </c>
      <c r="S195" s="2" t="s">
        <v>53</v>
      </c>
      <c r="T195" s="2" t="s">
        <v>54</v>
      </c>
      <c r="U195" s="2">
        <v>5.6000000000000001E-2</v>
      </c>
      <c r="V195" s="20">
        <v>0.97</v>
      </c>
      <c r="W195" s="20" t="s">
        <v>41</v>
      </c>
      <c r="X195" s="2" t="s">
        <v>53</v>
      </c>
      <c r="Y195" s="2">
        <v>9.6000000000000002E-2</v>
      </c>
      <c r="Z195" s="19" t="s">
        <v>80</v>
      </c>
      <c r="AA195" s="2">
        <v>3.0000000000000001E-3</v>
      </c>
      <c r="AB195" s="2" t="s">
        <v>54</v>
      </c>
      <c r="AC195" s="2" t="s">
        <v>54</v>
      </c>
      <c r="AD195" s="2">
        <v>0.13400000000000001</v>
      </c>
      <c r="AE195" s="2" t="s">
        <v>53</v>
      </c>
      <c r="AF195" s="2" t="s">
        <v>53</v>
      </c>
      <c r="AG195" s="2" t="s">
        <v>53</v>
      </c>
      <c r="AH195" s="21" t="s">
        <v>55</v>
      </c>
      <c r="AI195" s="7">
        <v>104.95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1">
        <v>44755</v>
      </c>
      <c r="B196" s="19">
        <v>7</v>
      </c>
      <c r="C196" s="21">
        <v>137</v>
      </c>
      <c r="D196" s="21">
        <v>670</v>
      </c>
      <c r="E196" s="21">
        <v>78</v>
      </c>
      <c r="F196" s="21">
        <v>39</v>
      </c>
      <c r="G196" s="19">
        <v>29.4</v>
      </c>
      <c r="H196" s="20" t="s">
        <v>42</v>
      </c>
      <c r="I196" s="20">
        <v>5.14</v>
      </c>
      <c r="J196" s="20" t="s">
        <v>39</v>
      </c>
      <c r="K196" s="20" t="s">
        <v>41</v>
      </c>
      <c r="L196" s="19" t="s">
        <v>41</v>
      </c>
      <c r="M196" s="21" t="s">
        <v>41</v>
      </c>
      <c r="N196" s="21">
        <v>52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2" t="s">
        <v>41</v>
      </c>
      <c r="U196" s="2" t="s">
        <v>41</v>
      </c>
      <c r="V196" s="20" t="s">
        <v>41</v>
      </c>
      <c r="W196" s="20" t="s">
        <v>41</v>
      </c>
      <c r="X196" s="2" t="s">
        <v>41</v>
      </c>
      <c r="Y196" s="2" t="s">
        <v>41</v>
      </c>
      <c r="Z196" s="19" t="s">
        <v>41</v>
      </c>
      <c r="AA196" s="2" t="s">
        <v>41</v>
      </c>
      <c r="AB196" s="2" t="s">
        <v>41</v>
      </c>
      <c r="AC196" s="2" t="s">
        <v>41</v>
      </c>
      <c r="AD196" s="2" t="s">
        <v>41</v>
      </c>
      <c r="AE196" s="2" t="s">
        <v>41</v>
      </c>
      <c r="AF196" s="2" t="s">
        <v>41</v>
      </c>
      <c r="AG196" s="2" t="s">
        <v>41</v>
      </c>
      <c r="AH196" s="21" t="s">
        <v>41</v>
      </c>
      <c r="AI196" s="7">
        <v>91.07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1">
        <v>44756</v>
      </c>
      <c r="B197" s="19">
        <v>7.1</v>
      </c>
      <c r="C197" s="21" t="s">
        <v>39</v>
      </c>
      <c r="D197" s="21">
        <v>618</v>
      </c>
      <c r="E197" s="21">
        <v>47</v>
      </c>
      <c r="F197" s="21">
        <v>40</v>
      </c>
      <c r="G197" s="19">
        <v>30.3</v>
      </c>
      <c r="H197" s="20" t="s">
        <v>42</v>
      </c>
      <c r="I197" s="20">
        <v>5.12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19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7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1">
        <v>44757</v>
      </c>
      <c r="B198" s="19">
        <v>7.1</v>
      </c>
      <c r="C198" s="21" t="s">
        <v>39</v>
      </c>
      <c r="D198" s="21">
        <v>808</v>
      </c>
      <c r="E198" s="21">
        <v>260</v>
      </c>
      <c r="F198" s="21">
        <v>46</v>
      </c>
      <c r="G198" s="19" t="s">
        <v>39</v>
      </c>
      <c r="H198" s="20" t="s">
        <v>39</v>
      </c>
      <c r="I198" s="20">
        <v>6.87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19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7" t="s">
        <v>41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1">
        <v>44758</v>
      </c>
      <c r="B199" s="19">
        <v>7.3</v>
      </c>
      <c r="C199" s="21" t="s">
        <v>39</v>
      </c>
      <c r="D199" s="21">
        <v>692</v>
      </c>
      <c r="E199" s="21">
        <v>106</v>
      </c>
      <c r="F199" s="21">
        <v>35</v>
      </c>
      <c r="G199" s="19" t="s">
        <v>39</v>
      </c>
      <c r="H199" s="20" t="s">
        <v>39</v>
      </c>
      <c r="I199" s="20">
        <v>4.5599999999999996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19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7" t="s">
        <v>41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1">
        <v>44759</v>
      </c>
      <c r="B200" s="19">
        <v>7.2</v>
      </c>
      <c r="C200" s="21">
        <v>209</v>
      </c>
      <c r="D200" s="21">
        <v>738</v>
      </c>
      <c r="E200" s="21">
        <v>144</v>
      </c>
      <c r="F200" s="21">
        <v>34</v>
      </c>
      <c r="G200" s="19">
        <v>28.2</v>
      </c>
      <c r="H200" s="20" t="s">
        <v>42</v>
      </c>
      <c r="I200" s="20">
        <v>5.42</v>
      </c>
      <c r="J200" s="20" t="s">
        <v>39</v>
      </c>
      <c r="K200" s="20" t="s">
        <v>41</v>
      </c>
      <c r="L200" s="19" t="s">
        <v>41</v>
      </c>
      <c r="M200" s="21" t="s">
        <v>41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2" t="s">
        <v>41</v>
      </c>
      <c r="U200" s="2" t="s">
        <v>41</v>
      </c>
      <c r="V200" s="20" t="s">
        <v>41</v>
      </c>
      <c r="W200" s="20" t="s">
        <v>41</v>
      </c>
      <c r="X200" s="2" t="s">
        <v>41</v>
      </c>
      <c r="Y200" s="2" t="s">
        <v>41</v>
      </c>
      <c r="Z200" s="19" t="s">
        <v>41</v>
      </c>
      <c r="AA200" s="2" t="s">
        <v>41</v>
      </c>
      <c r="AB200" s="2" t="s">
        <v>41</v>
      </c>
      <c r="AC200" s="2" t="s">
        <v>41</v>
      </c>
      <c r="AD200" s="2" t="s">
        <v>41</v>
      </c>
      <c r="AE200" s="2" t="s">
        <v>41</v>
      </c>
      <c r="AF200" s="2" t="s">
        <v>41</v>
      </c>
      <c r="AG200" s="2" t="s">
        <v>41</v>
      </c>
      <c r="AH200" s="21" t="s">
        <v>41</v>
      </c>
      <c r="AI200" s="7">
        <v>119.9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1">
        <v>44760</v>
      </c>
      <c r="B201" s="19">
        <v>7.3</v>
      </c>
      <c r="C201" s="21">
        <v>152</v>
      </c>
      <c r="D201" s="21">
        <v>678</v>
      </c>
      <c r="E201" s="21">
        <v>56</v>
      </c>
      <c r="F201" s="21">
        <v>41</v>
      </c>
      <c r="G201" s="19">
        <v>30.9</v>
      </c>
      <c r="H201" s="20" t="s">
        <v>42</v>
      </c>
      <c r="I201" s="20">
        <v>5.09</v>
      </c>
      <c r="J201" s="20" t="s">
        <v>39</v>
      </c>
      <c r="K201" s="20">
        <v>117.37</v>
      </c>
      <c r="L201" s="19">
        <v>0.6</v>
      </c>
      <c r="M201" s="21">
        <v>43</v>
      </c>
      <c r="N201" s="21" t="s">
        <v>41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19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7">
        <v>97.28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1">
        <v>44761</v>
      </c>
      <c r="B202" s="19">
        <v>7.2</v>
      </c>
      <c r="C202" s="21">
        <v>230</v>
      </c>
      <c r="D202" s="21">
        <v>750</v>
      </c>
      <c r="E202" s="21">
        <v>168</v>
      </c>
      <c r="F202" s="21">
        <v>44</v>
      </c>
      <c r="G202" s="19">
        <v>33.299999999999997</v>
      </c>
      <c r="H202" s="20" t="s">
        <v>42</v>
      </c>
      <c r="I202" s="20">
        <v>6.59</v>
      </c>
      <c r="J202" s="20">
        <v>4.1100000000000003</v>
      </c>
      <c r="K202" s="20" t="s">
        <v>41</v>
      </c>
      <c r="L202" s="19" t="s">
        <v>41</v>
      </c>
      <c r="M202" s="21" t="s">
        <v>41</v>
      </c>
      <c r="N202" s="21" t="s">
        <v>41</v>
      </c>
      <c r="O202" s="2" t="s">
        <v>51</v>
      </c>
      <c r="P202" s="2">
        <v>7.0000000000000001E-3</v>
      </c>
      <c r="Q202" s="2" t="s">
        <v>53</v>
      </c>
      <c r="R202" s="2">
        <v>0.06</v>
      </c>
      <c r="S202" s="2" t="s">
        <v>53</v>
      </c>
      <c r="T202" s="2" t="s">
        <v>54</v>
      </c>
      <c r="U202" s="2">
        <v>8.4000000000000005E-2</v>
      </c>
      <c r="V202" s="20">
        <v>1.29</v>
      </c>
      <c r="W202" s="20" t="s">
        <v>41</v>
      </c>
      <c r="X202" s="2">
        <v>2E-3</v>
      </c>
      <c r="Y202" s="2">
        <v>0.108</v>
      </c>
      <c r="Z202" s="19" t="s">
        <v>80</v>
      </c>
      <c r="AA202" s="2">
        <v>7.0000000000000001E-3</v>
      </c>
      <c r="AB202" s="2" t="s">
        <v>54</v>
      </c>
      <c r="AC202" s="2" t="s">
        <v>54</v>
      </c>
      <c r="AD202" s="2">
        <v>0.14499999999999999</v>
      </c>
      <c r="AE202" s="2" t="s">
        <v>53</v>
      </c>
      <c r="AF202" s="2" t="s">
        <v>53</v>
      </c>
      <c r="AG202" s="2" t="s">
        <v>53</v>
      </c>
      <c r="AH202" s="21" t="s">
        <v>55</v>
      </c>
      <c r="AI202" s="7">
        <v>127.62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1">
        <v>44762</v>
      </c>
      <c r="B203" s="19">
        <v>7.2</v>
      </c>
      <c r="C203" s="21">
        <v>147</v>
      </c>
      <c r="D203" s="21">
        <v>632</v>
      </c>
      <c r="E203" s="21">
        <v>68</v>
      </c>
      <c r="F203" s="21">
        <v>35</v>
      </c>
      <c r="G203" s="19">
        <v>30.6</v>
      </c>
      <c r="H203" s="20" t="s">
        <v>42</v>
      </c>
      <c r="I203" s="20">
        <v>5.0599999999999996</v>
      </c>
      <c r="J203" s="20" t="s">
        <v>39</v>
      </c>
      <c r="K203" s="20" t="s">
        <v>41</v>
      </c>
      <c r="L203" s="19" t="s">
        <v>41</v>
      </c>
      <c r="M203" s="21" t="s">
        <v>41</v>
      </c>
      <c r="N203" s="21">
        <v>53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2" t="s">
        <v>41</v>
      </c>
      <c r="U203" s="2" t="s">
        <v>41</v>
      </c>
      <c r="V203" s="20" t="s">
        <v>41</v>
      </c>
      <c r="W203" s="20" t="s">
        <v>41</v>
      </c>
      <c r="X203" s="2" t="s">
        <v>41</v>
      </c>
      <c r="Y203" s="2" t="s">
        <v>41</v>
      </c>
      <c r="Z203" s="19" t="s">
        <v>41</v>
      </c>
      <c r="AA203" s="2" t="s">
        <v>41</v>
      </c>
      <c r="AB203" s="2" t="s">
        <v>41</v>
      </c>
      <c r="AC203" s="2" t="s">
        <v>41</v>
      </c>
      <c r="AD203" s="2" t="s">
        <v>41</v>
      </c>
      <c r="AE203" s="2" t="s">
        <v>41</v>
      </c>
      <c r="AF203" s="2" t="s">
        <v>41</v>
      </c>
      <c r="AG203" s="2" t="s">
        <v>41</v>
      </c>
      <c r="AH203" s="21" t="s">
        <v>41</v>
      </c>
      <c r="AI203" s="7">
        <v>95.15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1">
        <v>44763</v>
      </c>
      <c r="B204" s="19">
        <v>7.1</v>
      </c>
      <c r="C204" s="21" t="s">
        <v>39</v>
      </c>
      <c r="D204" s="21">
        <v>642</v>
      </c>
      <c r="E204" s="21">
        <v>73</v>
      </c>
      <c r="F204" s="21">
        <v>41</v>
      </c>
      <c r="G204" s="19">
        <v>31.4</v>
      </c>
      <c r="H204" s="20" t="s">
        <v>42</v>
      </c>
      <c r="I204" s="20">
        <v>5.28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19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7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1">
        <v>44764</v>
      </c>
      <c r="B205" s="19">
        <v>7</v>
      </c>
      <c r="C205" s="21" t="s">
        <v>39</v>
      </c>
      <c r="D205" s="21">
        <v>768</v>
      </c>
      <c r="E205" s="21">
        <v>188</v>
      </c>
      <c r="F205" s="21">
        <v>51</v>
      </c>
      <c r="G205" s="19" t="s">
        <v>39</v>
      </c>
      <c r="H205" s="20" t="s">
        <v>39</v>
      </c>
      <c r="I205" s="20">
        <v>6.97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19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7" t="s">
        <v>41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1">
        <v>44765</v>
      </c>
      <c r="B206" s="19">
        <v>7.2</v>
      </c>
      <c r="C206" s="21" t="s">
        <v>39</v>
      </c>
      <c r="D206" s="21">
        <v>1304</v>
      </c>
      <c r="E206" s="21">
        <v>753</v>
      </c>
      <c r="F206" s="21">
        <v>50</v>
      </c>
      <c r="G206" s="19" t="s">
        <v>39</v>
      </c>
      <c r="H206" s="20" t="s">
        <v>39</v>
      </c>
      <c r="I206" s="20">
        <v>9.48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19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7" t="s">
        <v>41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1">
        <v>44766</v>
      </c>
      <c r="B207" s="19">
        <v>7.4</v>
      </c>
      <c r="C207" s="21">
        <v>42</v>
      </c>
      <c r="D207" s="21">
        <v>578</v>
      </c>
      <c r="E207" s="21">
        <v>33</v>
      </c>
      <c r="F207" s="21">
        <v>18</v>
      </c>
      <c r="G207" s="19">
        <v>12.4</v>
      </c>
      <c r="H207" s="20" t="s">
        <v>42</v>
      </c>
      <c r="I207" s="20">
        <v>2.25</v>
      </c>
      <c r="J207" s="20" t="s">
        <v>39</v>
      </c>
      <c r="K207" s="20" t="s">
        <v>41</v>
      </c>
      <c r="L207" s="19" t="s">
        <v>41</v>
      </c>
      <c r="M207" s="21" t="s">
        <v>41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2" t="s">
        <v>41</v>
      </c>
      <c r="U207" s="2" t="s">
        <v>41</v>
      </c>
      <c r="V207" s="20" t="s">
        <v>41</v>
      </c>
      <c r="W207" s="20" t="s">
        <v>41</v>
      </c>
      <c r="X207" s="2" t="s">
        <v>41</v>
      </c>
      <c r="Y207" s="2" t="s">
        <v>41</v>
      </c>
      <c r="Z207" s="19" t="s">
        <v>41</v>
      </c>
      <c r="AA207" s="2" t="s">
        <v>41</v>
      </c>
      <c r="AB207" s="2" t="s">
        <v>41</v>
      </c>
      <c r="AC207" s="2" t="s">
        <v>41</v>
      </c>
      <c r="AD207" s="2" t="s">
        <v>41</v>
      </c>
      <c r="AE207" s="2" t="s">
        <v>41</v>
      </c>
      <c r="AF207" s="2" t="s">
        <v>41</v>
      </c>
      <c r="AG207" s="2" t="s">
        <v>41</v>
      </c>
      <c r="AH207" s="21" t="s">
        <v>41</v>
      </c>
      <c r="AI207" s="7">
        <v>42.23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1">
        <v>44767</v>
      </c>
      <c r="B208" s="19">
        <v>7.3</v>
      </c>
      <c r="C208" s="21">
        <v>52</v>
      </c>
      <c r="D208" s="21">
        <v>636</v>
      </c>
      <c r="E208" s="21">
        <v>23</v>
      </c>
      <c r="F208" s="21">
        <v>24</v>
      </c>
      <c r="G208" s="19">
        <v>15.9</v>
      </c>
      <c r="H208" s="20" t="s">
        <v>42</v>
      </c>
      <c r="I208" s="20">
        <v>3.02</v>
      </c>
      <c r="J208" s="20" t="s">
        <v>39</v>
      </c>
      <c r="K208" s="20">
        <v>120.63</v>
      </c>
      <c r="L208" s="19">
        <v>0.5</v>
      </c>
      <c r="M208" s="21">
        <v>28</v>
      </c>
      <c r="N208" s="21" t="s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19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7">
        <v>48.5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1">
        <v>44768</v>
      </c>
      <c r="B209" s="19">
        <v>7.2</v>
      </c>
      <c r="C209" s="21">
        <v>76</v>
      </c>
      <c r="D209" s="21">
        <v>628</v>
      </c>
      <c r="E209" s="21">
        <v>45</v>
      </c>
      <c r="F209" s="21">
        <v>29</v>
      </c>
      <c r="G209" s="19">
        <v>18.5</v>
      </c>
      <c r="H209" s="20" t="s">
        <v>42</v>
      </c>
      <c r="I209" s="20">
        <v>3.71</v>
      </c>
      <c r="J209" s="20">
        <v>2.56</v>
      </c>
      <c r="K209" s="20" t="s">
        <v>41</v>
      </c>
      <c r="L209" s="19" t="s">
        <v>41</v>
      </c>
      <c r="M209" s="21" t="s">
        <v>41</v>
      </c>
      <c r="N209" s="21" t="s">
        <v>41</v>
      </c>
      <c r="O209" s="2" t="s">
        <v>51</v>
      </c>
      <c r="P209" s="2" t="s">
        <v>51</v>
      </c>
      <c r="Q209" s="2" t="s">
        <v>53</v>
      </c>
      <c r="R209" s="2">
        <v>3.6999999999999998E-2</v>
      </c>
      <c r="S209" s="2" t="s">
        <v>53</v>
      </c>
      <c r="T209" s="2" t="s">
        <v>54</v>
      </c>
      <c r="U209" s="2">
        <v>0.02</v>
      </c>
      <c r="V209" s="20">
        <v>0.42</v>
      </c>
      <c r="W209" s="20" t="s">
        <v>41</v>
      </c>
      <c r="X209" s="2" t="s">
        <v>53</v>
      </c>
      <c r="Y209" s="2">
        <v>6.9000000000000006E-2</v>
      </c>
      <c r="Z209" s="19" t="s">
        <v>80</v>
      </c>
      <c r="AA209" s="2">
        <v>2E-3</v>
      </c>
      <c r="AB209" s="2" t="s">
        <v>54</v>
      </c>
      <c r="AC209" s="2" t="s">
        <v>54</v>
      </c>
      <c r="AD209" s="2">
        <v>5.6000000000000001E-2</v>
      </c>
      <c r="AE209" s="2" t="s">
        <v>53</v>
      </c>
      <c r="AF209" s="2" t="s">
        <v>53</v>
      </c>
      <c r="AG209" s="2" t="s">
        <v>53</v>
      </c>
      <c r="AH209" s="21" t="s">
        <v>55</v>
      </c>
      <c r="AI209" s="7">
        <v>61.85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1">
        <v>44769</v>
      </c>
      <c r="B210" s="19">
        <v>7.3</v>
      </c>
      <c r="C210" s="21">
        <v>175</v>
      </c>
      <c r="D210" s="21">
        <v>722</v>
      </c>
      <c r="E210" s="21">
        <v>164</v>
      </c>
      <c r="F210" s="21">
        <v>36</v>
      </c>
      <c r="G210" s="19">
        <v>19.8</v>
      </c>
      <c r="H210" s="20" t="s">
        <v>42</v>
      </c>
      <c r="I210" s="20">
        <v>5.27</v>
      </c>
      <c r="J210" s="20" t="s">
        <v>39</v>
      </c>
      <c r="K210" s="20" t="s">
        <v>41</v>
      </c>
      <c r="L210" s="19" t="s">
        <v>41</v>
      </c>
      <c r="M210" s="21" t="s">
        <v>41</v>
      </c>
      <c r="N210" s="21">
        <v>24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2" t="s">
        <v>41</v>
      </c>
      <c r="U210" s="2" t="s">
        <v>41</v>
      </c>
      <c r="V210" s="20" t="s">
        <v>41</v>
      </c>
      <c r="W210" s="20" t="s">
        <v>41</v>
      </c>
      <c r="X210" s="2" t="s">
        <v>41</v>
      </c>
      <c r="Y210" s="2" t="s">
        <v>41</v>
      </c>
      <c r="Z210" s="19" t="s">
        <v>41</v>
      </c>
      <c r="AA210" s="2" t="s">
        <v>41</v>
      </c>
      <c r="AB210" s="2" t="s">
        <v>41</v>
      </c>
      <c r="AC210" s="2" t="s">
        <v>41</v>
      </c>
      <c r="AD210" s="2" t="s">
        <v>41</v>
      </c>
      <c r="AE210" s="2" t="s">
        <v>41</v>
      </c>
      <c r="AF210" s="2" t="s">
        <v>41</v>
      </c>
      <c r="AG210" s="2" t="s">
        <v>41</v>
      </c>
      <c r="AH210" s="21" t="s">
        <v>41</v>
      </c>
      <c r="AI210" s="7">
        <v>106.64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1">
        <v>44770</v>
      </c>
      <c r="B211" s="19">
        <v>7.3</v>
      </c>
      <c r="C211" s="21" t="s">
        <v>39</v>
      </c>
      <c r="D211" s="21">
        <v>722</v>
      </c>
      <c r="E211" s="21">
        <v>143</v>
      </c>
      <c r="F211" s="21">
        <v>34</v>
      </c>
      <c r="G211" s="19">
        <v>19.600000000000001</v>
      </c>
      <c r="H211" s="20" t="s">
        <v>42</v>
      </c>
      <c r="I211" s="20">
        <v>5.15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19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7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1">
        <v>44771</v>
      </c>
      <c r="B212" s="19">
        <v>7.3</v>
      </c>
      <c r="C212" s="21" t="s">
        <v>39</v>
      </c>
      <c r="D212" s="21">
        <v>620</v>
      </c>
      <c r="E212" s="21">
        <v>64</v>
      </c>
      <c r="F212" s="21">
        <v>31</v>
      </c>
      <c r="G212" s="19" t="s">
        <v>39</v>
      </c>
      <c r="H212" s="20" t="s">
        <v>39</v>
      </c>
      <c r="I212" s="20">
        <v>4.42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19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7" t="s">
        <v>41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1">
        <v>44772</v>
      </c>
      <c r="B213" s="19">
        <v>7.4</v>
      </c>
      <c r="C213" s="21" t="s">
        <v>39</v>
      </c>
      <c r="D213" s="21">
        <v>800</v>
      </c>
      <c r="E213" s="21">
        <v>232</v>
      </c>
      <c r="F213" s="21">
        <v>38</v>
      </c>
      <c r="G213" s="19" t="s">
        <v>39</v>
      </c>
      <c r="H213" s="20" t="s">
        <v>39</v>
      </c>
      <c r="I213" s="20">
        <v>6.17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19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7" t="s">
        <v>41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1">
        <v>44773</v>
      </c>
      <c r="B214" s="19">
        <v>7.3</v>
      </c>
      <c r="C214" s="21">
        <v>173</v>
      </c>
      <c r="D214" s="21">
        <v>664</v>
      </c>
      <c r="E214" s="21">
        <v>104</v>
      </c>
      <c r="F214" s="21">
        <v>38</v>
      </c>
      <c r="G214" s="19" t="s">
        <v>40</v>
      </c>
      <c r="H214" s="20" t="s">
        <v>40</v>
      </c>
      <c r="I214" s="20">
        <v>5.01</v>
      </c>
      <c r="J214" s="20" t="s">
        <v>39</v>
      </c>
      <c r="K214" s="20" t="s">
        <v>41</v>
      </c>
      <c r="L214" s="19" t="s">
        <v>41</v>
      </c>
      <c r="M214" s="21" t="s">
        <v>41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2" t="s">
        <v>41</v>
      </c>
      <c r="U214" s="2" t="s">
        <v>41</v>
      </c>
      <c r="V214" s="20" t="s">
        <v>41</v>
      </c>
      <c r="W214" s="20" t="s">
        <v>41</v>
      </c>
      <c r="X214" s="2" t="s">
        <v>41</v>
      </c>
      <c r="Y214" s="2" t="s">
        <v>41</v>
      </c>
      <c r="Z214" s="19" t="s">
        <v>41</v>
      </c>
      <c r="AA214" s="2" t="s">
        <v>41</v>
      </c>
      <c r="AB214" s="2" t="s">
        <v>41</v>
      </c>
      <c r="AC214" s="2" t="s">
        <v>41</v>
      </c>
      <c r="AD214" s="2" t="s">
        <v>41</v>
      </c>
      <c r="AE214" s="2" t="s">
        <v>41</v>
      </c>
      <c r="AF214" s="2" t="s">
        <v>41</v>
      </c>
      <c r="AG214" s="2" t="s">
        <v>41</v>
      </c>
      <c r="AH214" s="21" t="s">
        <v>41</v>
      </c>
      <c r="AI214" s="7">
        <v>105.86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1">
        <v>44774</v>
      </c>
      <c r="B215" s="19">
        <v>7.2</v>
      </c>
      <c r="C215" s="21">
        <v>135</v>
      </c>
      <c r="D215" s="21">
        <v>650</v>
      </c>
      <c r="E215" s="21">
        <v>76</v>
      </c>
      <c r="F215" s="21">
        <v>37</v>
      </c>
      <c r="G215" s="19">
        <v>24.9</v>
      </c>
      <c r="H215" s="20" t="s">
        <v>42</v>
      </c>
      <c r="I215" s="20">
        <v>4.68</v>
      </c>
      <c r="J215" s="20" t="s">
        <v>39</v>
      </c>
      <c r="K215" s="20">
        <v>109.04</v>
      </c>
      <c r="L215" s="19">
        <v>0.5</v>
      </c>
      <c r="M215" s="21">
        <v>34</v>
      </c>
      <c r="N215" s="21" t="s">
        <v>41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19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7">
        <v>90.02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1">
        <v>44775</v>
      </c>
      <c r="B216" s="19">
        <v>7</v>
      </c>
      <c r="C216" s="21">
        <v>183</v>
      </c>
      <c r="D216" s="21">
        <v>716</v>
      </c>
      <c r="E216" s="21">
        <v>116</v>
      </c>
      <c r="F216" s="21">
        <v>38</v>
      </c>
      <c r="G216" s="19">
        <v>30.2</v>
      </c>
      <c r="H216" s="20" t="s">
        <v>42</v>
      </c>
      <c r="I216" s="20">
        <v>5.5</v>
      </c>
      <c r="J216" s="20">
        <v>3.68</v>
      </c>
      <c r="K216" s="20" t="s">
        <v>41</v>
      </c>
      <c r="L216" s="19" t="s">
        <v>41</v>
      </c>
      <c r="M216" s="21" t="s">
        <v>41</v>
      </c>
      <c r="N216" s="21" t="s">
        <v>41</v>
      </c>
      <c r="O216" s="2" t="s">
        <v>51</v>
      </c>
      <c r="P216" s="2" t="s">
        <v>51</v>
      </c>
      <c r="Q216" s="2" t="s">
        <v>53</v>
      </c>
      <c r="R216" s="2">
        <v>4.1000000000000002E-2</v>
      </c>
      <c r="S216" s="2" t="s">
        <v>53</v>
      </c>
      <c r="T216" s="2" t="s">
        <v>110</v>
      </c>
      <c r="U216" s="2">
        <v>5.0999999999999997E-2</v>
      </c>
      <c r="V216" s="20">
        <v>0.74</v>
      </c>
      <c r="W216" s="20">
        <v>0.19</v>
      </c>
      <c r="X216" s="2" t="s">
        <v>53</v>
      </c>
      <c r="Y216" s="2">
        <v>7.4999999999999997E-2</v>
      </c>
      <c r="Z216" s="19" t="s">
        <v>80</v>
      </c>
      <c r="AA216" s="2">
        <v>4.0000000000000001E-3</v>
      </c>
      <c r="AB216" s="2" t="s">
        <v>54</v>
      </c>
      <c r="AC216" s="2" t="s">
        <v>54</v>
      </c>
      <c r="AD216" s="2">
        <v>8.5999999999999993E-2</v>
      </c>
      <c r="AE216" s="2" t="s">
        <v>53</v>
      </c>
      <c r="AF216" s="2" t="s">
        <v>53</v>
      </c>
      <c r="AG216" s="2" t="s">
        <v>53</v>
      </c>
      <c r="AH216" s="21" t="s">
        <v>55</v>
      </c>
      <c r="AI216" s="7">
        <v>109.77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1">
        <v>44776</v>
      </c>
      <c r="B217" s="19">
        <v>7.1</v>
      </c>
      <c r="C217" s="21">
        <v>287</v>
      </c>
      <c r="D217" s="21">
        <v>744</v>
      </c>
      <c r="E217" s="21">
        <v>209</v>
      </c>
      <c r="F217" s="21">
        <v>40</v>
      </c>
      <c r="G217" s="19">
        <v>30.4</v>
      </c>
      <c r="H217" s="20" t="s">
        <v>42</v>
      </c>
      <c r="I217" s="20">
        <v>6.33</v>
      </c>
      <c r="J217" s="20" t="s">
        <v>39</v>
      </c>
      <c r="K217" s="20" t="s">
        <v>41</v>
      </c>
      <c r="L217" s="19" t="s">
        <v>41</v>
      </c>
      <c r="M217" s="21" t="s">
        <v>41</v>
      </c>
      <c r="N217" s="21">
        <v>54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2" t="s">
        <v>41</v>
      </c>
      <c r="U217" s="2" t="s">
        <v>41</v>
      </c>
      <c r="V217" s="20" t="s">
        <v>41</v>
      </c>
      <c r="W217" s="20" t="s">
        <v>41</v>
      </c>
      <c r="X217" s="2" t="s">
        <v>41</v>
      </c>
      <c r="Y217" s="2" t="s">
        <v>41</v>
      </c>
      <c r="Z217" s="19" t="s">
        <v>41</v>
      </c>
      <c r="AA217" s="2" t="s">
        <v>41</v>
      </c>
      <c r="AB217" s="2" t="s">
        <v>41</v>
      </c>
      <c r="AC217" s="2" t="s">
        <v>41</v>
      </c>
      <c r="AD217" s="2" t="s">
        <v>41</v>
      </c>
      <c r="AE217" s="2" t="s">
        <v>41</v>
      </c>
      <c r="AF217" s="2" t="s">
        <v>41</v>
      </c>
      <c r="AG217" s="2" t="s">
        <v>41</v>
      </c>
      <c r="AH217" s="21" t="s">
        <v>41</v>
      </c>
      <c r="AI217" s="7">
        <v>147.56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1">
        <v>44777</v>
      </c>
      <c r="B218" s="19">
        <v>6.8</v>
      </c>
      <c r="C218" s="21" t="s">
        <v>39</v>
      </c>
      <c r="D218" s="21">
        <v>782</v>
      </c>
      <c r="E218" s="21">
        <v>228</v>
      </c>
      <c r="F218" s="21">
        <v>42</v>
      </c>
      <c r="G218" s="19">
        <v>27.1</v>
      </c>
      <c r="H218" s="20" t="s">
        <v>42</v>
      </c>
      <c r="I218" s="20">
        <v>6.21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19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7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1">
        <v>44778</v>
      </c>
      <c r="B219" s="19">
        <v>7.1</v>
      </c>
      <c r="C219" s="21" t="s">
        <v>39</v>
      </c>
      <c r="D219" s="21">
        <v>644</v>
      </c>
      <c r="E219" s="21">
        <v>118</v>
      </c>
      <c r="F219" s="21">
        <v>38</v>
      </c>
      <c r="G219" s="19" t="s">
        <v>39</v>
      </c>
      <c r="H219" s="20" t="s">
        <v>39</v>
      </c>
      <c r="I219" s="20">
        <v>5.18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19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7" t="s">
        <v>41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1">
        <v>44779</v>
      </c>
      <c r="B220" s="19">
        <v>7.1</v>
      </c>
      <c r="C220" s="21" t="s">
        <v>39</v>
      </c>
      <c r="D220" s="21">
        <v>634</v>
      </c>
      <c r="E220" s="21">
        <v>100</v>
      </c>
      <c r="F220" s="21">
        <v>34</v>
      </c>
      <c r="G220" s="19" t="s">
        <v>39</v>
      </c>
      <c r="H220" s="20" t="s">
        <v>39</v>
      </c>
      <c r="I220" s="20">
        <v>5.29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19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7" t="s">
        <v>41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1">
        <v>44780</v>
      </c>
      <c r="B221" s="19">
        <v>7</v>
      </c>
      <c r="C221" s="21">
        <v>323</v>
      </c>
      <c r="D221" s="21">
        <v>728</v>
      </c>
      <c r="E221" s="21">
        <v>290</v>
      </c>
      <c r="F221" s="21">
        <v>33</v>
      </c>
      <c r="G221" s="19">
        <v>18</v>
      </c>
      <c r="H221" s="20" t="s">
        <v>42</v>
      </c>
      <c r="I221" s="20">
        <v>5.1100000000000003</v>
      </c>
      <c r="J221" s="20" t="s">
        <v>39</v>
      </c>
      <c r="K221" s="20" t="s">
        <v>41</v>
      </c>
      <c r="L221" s="19" t="s">
        <v>41</v>
      </c>
      <c r="M221" s="21" t="s">
        <v>41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2" t="s">
        <v>41</v>
      </c>
      <c r="U221" s="2" t="s">
        <v>41</v>
      </c>
      <c r="V221" s="20" t="s">
        <v>41</v>
      </c>
      <c r="W221" s="20" t="s">
        <v>41</v>
      </c>
      <c r="X221" s="2" t="s">
        <v>41</v>
      </c>
      <c r="Y221" s="2" t="s">
        <v>41</v>
      </c>
      <c r="Z221" s="19" t="s">
        <v>41</v>
      </c>
      <c r="AA221" s="2" t="s">
        <v>41</v>
      </c>
      <c r="AB221" s="2" t="s">
        <v>41</v>
      </c>
      <c r="AC221" s="2" t="s">
        <v>41</v>
      </c>
      <c r="AD221" s="2" t="s">
        <v>41</v>
      </c>
      <c r="AE221" s="2" t="s">
        <v>41</v>
      </c>
      <c r="AF221" s="2" t="s">
        <v>41</v>
      </c>
      <c r="AG221" s="2" t="s">
        <v>41</v>
      </c>
      <c r="AH221" s="21" t="s">
        <v>41</v>
      </c>
      <c r="AI221" s="7">
        <v>159.38999999999999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1">
        <v>44781</v>
      </c>
      <c r="B222" s="19">
        <v>7.3</v>
      </c>
      <c r="C222" s="21">
        <v>65</v>
      </c>
      <c r="D222" s="21">
        <v>584</v>
      </c>
      <c r="E222" s="21">
        <v>56</v>
      </c>
      <c r="F222" s="21">
        <v>19</v>
      </c>
      <c r="G222" s="19">
        <v>12.8</v>
      </c>
      <c r="H222" s="20" t="s">
        <v>42</v>
      </c>
      <c r="I222" s="20">
        <v>2.5299999999999998</v>
      </c>
      <c r="J222" s="20" t="s">
        <v>39</v>
      </c>
      <c r="K222" s="20">
        <v>95.01</v>
      </c>
      <c r="L222" s="19">
        <v>0.4</v>
      </c>
      <c r="M222" s="21">
        <v>24</v>
      </c>
      <c r="N222" s="21" t="s">
        <v>41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19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7">
        <v>55.61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1">
        <v>44782</v>
      </c>
      <c r="B223" s="19">
        <v>7.4</v>
      </c>
      <c r="C223" s="21">
        <v>88</v>
      </c>
      <c r="D223" s="21">
        <v>656</v>
      </c>
      <c r="E223" s="21">
        <v>44</v>
      </c>
      <c r="F223" s="21">
        <v>26</v>
      </c>
      <c r="G223" s="19">
        <v>16.8</v>
      </c>
      <c r="H223" s="20" t="s">
        <v>42</v>
      </c>
      <c r="I223" s="20">
        <v>3.03</v>
      </c>
      <c r="J223" s="20">
        <v>1.79</v>
      </c>
      <c r="K223" s="20" t="s">
        <v>41</v>
      </c>
      <c r="L223" s="19" t="s">
        <v>41</v>
      </c>
      <c r="M223" s="21" t="s">
        <v>41</v>
      </c>
      <c r="N223" s="21" t="s">
        <v>41</v>
      </c>
      <c r="O223" s="2" t="s">
        <v>51</v>
      </c>
      <c r="P223" s="2" t="s">
        <v>51</v>
      </c>
      <c r="Q223" s="2" t="s">
        <v>53</v>
      </c>
      <c r="R223" s="2">
        <v>4.8000000000000001E-2</v>
      </c>
      <c r="S223" s="2" t="s">
        <v>53</v>
      </c>
      <c r="T223" s="2" t="s">
        <v>54</v>
      </c>
      <c r="U223" s="2">
        <v>4.5999999999999999E-2</v>
      </c>
      <c r="V223" s="20">
        <v>0.51</v>
      </c>
      <c r="W223" s="20" t="s">
        <v>41</v>
      </c>
      <c r="X223" s="2" t="s">
        <v>53</v>
      </c>
      <c r="Y223" s="2">
        <v>6.2E-2</v>
      </c>
      <c r="Z223" s="19" t="s">
        <v>80</v>
      </c>
      <c r="AA223" s="2">
        <v>2E-3</v>
      </c>
      <c r="AB223" s="2" t="s">
        <v>54</v>
      </c>
      <c r="AC223" s="2" t="s">
        <v>54</v>
      </c>
      <c r="AD223" s="2">
        <v>5.5E-2</v>
      </c>
      <c r="AE223" s="2" t="s">
        <v>53</v>
      </c>
      <c r="AF223" s="2" t="s">
        <v>53</v>
      </c>
      <c r="AG223" s="2" t="s">
        <v>53</v>
      </c>
      <c r="AH223" s="21" t="s">
        <v>55</v>
      </c>
      <c r="AI223" s="7">
        <v>68.05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1">
        <v>44783</v>
      </c>
      <c r="B224" s="19">
        <v>7.3</v>
      </c>
      <c r="C224" s="21">
        <v>187</v>
      </c>
      <c r="D224" s="21">
        <v>714</v>
      </c>
      <c r="E224" s="21">
        <v>142</v>
      </c>
      <c r="F224" s="21">
        <v>34</v>
      </c>
      <c r="G224" s="19">
        <v>23.7</v>
      </c>
      <c r="H224" s="20" t="s">
        <v>42</v>
      </c>
      <c r="I224" s="20">
        <v>4.3099999999999996</v>
      </c>
      <c r="J224" s="20" t="s">
        <v>39</v>
      </c>
      <c r="K224" s="20" t="s">
        <v>41</v>
      </c>
      <c r="L224" s="19" t="s">
        <v>41</v>
      </c>
      <c r="M224" s="21" t="s">
        <v>41</v>
      </c>
      <c r="N224" s="21">
        <v>28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2" t="s">
        <v>41</v>
      </c>
      <c r="U224" s="2" t="s">
        <v>41</v>
      </c>
      <c r="V224" s="20" t="s">
        <v>41</v>
      </c>
      <c r="W224" s="20" t="s">
        <v>41</v>
      </c>
      <c r="X224" s="2" t="s">
        <v>41</v>
      </c>
      <c r="Y224" s="2" t="s">
        <v>41</v>
      </c>
      <c r="Z224" s="19" t="s">
        <v>41</v>
      </c>
      <c r="AA224" s="2" t="s">
        <v>41</v>
      </c>
      <c r="AB224" s="2" t="s">
        <v>41</v>
      </c>
      <c r="AC224" s="2" t="s">
        <v>41</v>
      </c>
      <c r="AD224" s="2" t="s">
        <v>41</v>
      </c>
      <c r="AE224" s="2" t="s">
        <v>41</v>
      </c>
      <c r="AF224" s="2" t="s">
        <v>41</v>
      </c>
      <c r="AG224" s="2" t="s">
        <v>41</v>
      </c>
      <c r="AH224" s="21" t="s">
        <v>41</v>
      </c>
      <c r="AI224" s="7">
        <v>111.27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1">
        <v>44784</v>
      </c>
      <c r="B225" s="19">
        <v>7.3</v>
      </c>
      <c r="C225" s="21" t="s">
        <v>39</v>
      </c>
      <c r="D225" s="21">
        <v>648</v>
      </c>
      <c r="E225" s="21">
        <v>104</v>
      </c>
      <c r="F225" s="21">
        <v>38</v>
      </c>
      <c r="G225" s="19">
        <v>27.5</v>
      </c>
      <c r="H225" s="20" t="s">
        <v>42</v>
      </c>
      <c r="I225" s="20">
        <v>4.55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19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7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1">
        <v>44785</v>
      </c>
      <c r="B226" s="19">
        <v>7.2</v>
      </c>
      <c r="C226" s="21" t="s">
        <v>39</v>
      </c>
      <c r="D226" s="21">
        <v>730</v>
      </c>
      <c r="E226" s="21">
        <v>186</v>
      </c>
      <c r="F226" s="21">
        <v>44</v>
      </c>
      <c r="G226" s="19" t="s">
        <v>39</v>
      </c>
      <c r="H226" s="20" t="s">
        <v>39</v>
      </c>
      <c r="I226" s="20">
        <v>5.48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19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7" t="s">
        <v>41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1">
        <v>44786</v>
      </c>
      <c r="B227" s="19">
        <v>7.2</v>
      </c>
      <c r="C227" s="21" t="s">
        <v>39</v>
      </c>
      <c r="D227" s="21">
        <v>750</v>
      </c>
      <c r="E227" s="21">
        <v>166</v>
      </c>
      <c r="F227" s="21">
        <v>44</v>
      </c>
      <c r="G227" s="19" t="s">
        <v>39</v>
      </c>
      <c r="H227" s="20" t="s">
        <v>39</v>
      </c>
      <c r="I227" s="20">
        <v>5.4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19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7" t="s">
        <v>41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1">
        <v>44787</v>
      </c>
      <c r="B228" s="19">
        <v>7.1</v>
      </c>
      <c r="C228" s="21">
        <v>320</v>
      </c>
      <c r="D228" s="21">
        <v>740</v>
      </c>
      <c r="E228" s="21">
        <v>170</v>
      </c>
      <c r="F228" s="21">
        <v>46</v>
      </c>
      <c r="G228" s="19">
        <v>32.700000000000003</v>
      </c>
      <c r="H228" s="20" t="s">
        <v>42</v>
      </c>
      <c r="I228" s="20">
        <v>5.69</v>
      </c>
      <c r="J228" s="20" t="s">
        <v>39</v>
      </c>
      <c r="K228" s="20" t="s">
        <v>41</v>
      </c>
      <c r="L228" s="19" t="s">
        <v>41</v>
      </c>
      <c r="M228" s="21" t="s">
        <v>41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2" t="s">
        <v>41</v>
      </c>
      <c r="U228" s="2" t="s">
        <v>41</v>
      </c>
      <c r="V228" s="20" t="s">
        <v>41</v>
      </c>
      <c r="W228" s="20" t="s">
        <v>41</v>
      </c>
      <c r="X228" s="2" t="s">
        <v>41</v>
      </c>
      <c r="Y228" s="2" t="s">
        <v>41</v>
      </c>
      <c r="Z228" s="19" t="s">
        <v>41</v>
      </c>
      <c r="AA228" s="2" t="s">
        <v>41</v>
      </c>
      <c r="AB228" s="2" t="s">
        <v>41</v>
      </c>
      <c r="AC228" s="2" t="s">
        <v>41</v>
      </c>
      <c r="AD228" s="2" t="s">
        <v>41</v>
      </c>
      <c r="AE228" s="2" t="s">
        <v>41</v>
      </c>
      <c r="AF228" s="2" t="s">
        <v>41</v>
      </c>
      <c r="AG228" s="2" t="s">
        <v>41</v>
      </c>
      <c r="AH228" s="21" t="s">
        <v>41</v>
      </c>
      <c r="AI228" s="7">
        <v>158.15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1">
        <v>44788</v>
      </c>
      <c r="B229" s="19">
        <v>7.1</v>
      </c>
      <c r="C229" s="21" t="s">
        <v>40</v>
      </c>
      <c r="D229" s="21">
        <v>764</v>
      </c>
      <c r="E229" s="21">
        <v>140</v>
      </c>
      <c r="F229" s="21">
        <v>38</v>
      </c>
      <c r="G229" s="19">
        <v>31.5</v>
      </c>
      <c r="H229" s="20" t="s">
        <v>42</v>
      </c>
      <c r="I229" s="20">
        <v>5.35</v>
      </c>
      <c r="J229" s="20" t="s">
        <v>39</v>
      </c>
      <c r="K229" s="20">
        <v>108.39</v>
      </c>
      <c r="L229" s="19">
        <v>0.7</v>
      </c>
      <c r="M229" s="21">
        <v>49</v>
      </c>
      <c r="N229" s="21" t="s">
        <v>41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19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7" t="s">
        <v>81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1">
        <v>44789</v>
      </c>
      <c r="B230" s="19">
        <v>7</v>
      </c>
      <c r="C230" s="21" t="s">
        <v>40</v>
      </c>
      <c r="D230" s="21">
        <v>754</v>
      </c>
      <c r="E230" s="21">
        <v>197</v>
      </c>
      <c r="F230" s="21">
        <v>45</v>
      </c>
      <c r="G230" s="19">
        <v>30</v>
      </c>
      <c r="H230" s="20" t="s">
        <v>42</v>
      </c>
      <c r="I230" s="20">
        <v>6.46</v>
      </c>
      <c r="J230" s="20">
        <v>3.78</v>
      </c>
      <c r="K230" s="20" t="s">
        <v>41</v>
      </c>
      <c r="L230" s="19" t="s">
        <v>41</v>
      </c>
      <c r="M230" s="21" t="s">
        <v>41</v>
      </c>
      <c r="N230" s="21" t="s">
        <v>41</v>
      </c>
      <c r="O230" s="2" t="s">
        <v>51</v>
      </c>
      <c r="P230" s="2" t="s">
        <v>51</v>
      </c>
      <c r="Q230" s="2" t="s">
        <v>53</v>
      </c>
      <c r="R230" s="2">
        <v>5.3999999999999999E-2</v>
      </c>
      <c r="S230" s="2" t="s">
        <v>53</v>
      </c>
      <c r="T230" s="2" t="s">
        <v>54</v>
      </c>
      <c r="U230" s="2">
        <v>8.3000000000000004E-2</v>
      </c>
      <c r="V230" s="20">
        <v>1.21</v>
      </c>
      <c r="W230" s="20" t="s">
        <v>41</v>
      </c>
      <c r="X230" s="2">
        <v>2E-3</v>
      </c>
      <c r="Y230" s="2">
        <v>8.2000000000000003E-2</v>
      </c>
      <c r="Z230" s="19" t="s">
        <v>80</v>
      </c>
      <c r="AA230" s="2">
        <v>4.0000000000000001E-3</v>
      </c>
      <c r="AB230" s="2" t="s">
        <v>54</v>
      </c>
      <c r="AC230" s="2" t="s">
        <v>54</v>
      </c>
      <c r="AD230" s="2">
        <v>0.158</v>
      </c>
      <c r="AE230" s="2" t="s">
        <v>53</v>
      </c>
      <c r="AF230" s="2" t="s">
        <v>53</v>
      </c>
      <c r="AG230" s="2" t="s">
        <v>53</v>
      </c>
      <c r="AH230" s="21" t="s">
        <v>55</v>
      </c>
      <c r="AI230" s="7" t="s">
        <v>81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1">
        <v>44790</v>
      </c>
      <c r="B231" s="19">
        <v>7.1</v>
      </c>
      <c r="C231" s="21" t="s">
        <v>40</v>
      </c>
      <c r="D231" s="21">
        <v>620</v>
      </c>
      <c r="E231" s="21">
        <v>46</v>
      </c>
      <c r="F231" s="21">
        <v>36</v>
      </c>
      <c r="G231" s="19">
        <v>29.1</v>
      </c>
      <c r="H231" s="20" t="s">
        <v>42</v>
      </c>
      <c r="I231" s="20">
        <v>5.3</v>
      </c>
      <c r="J231" s="20" t="s">
        <v>39</v>
      </c>
      <c r="K231" s="20" t="s">
        <v>41</v>
      </c>
      <c r="L231" s="19" t="s">
        <v>41</v>
      </c>
      <c r="M231" s="21" t="s">
        <v>41</v>
      </c>
      <c r="N231" s="21">
        <v>53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2" t="s">
        <v>41</v>
      </c>
      <c r="U231" s="2" t="s">
        <v>41</v>
      </c>
      <c r="V231" s="20" t="s">
        <v>41</v>
      </c>
      <c r="W231" s="20" t="s">
        <v>41</v>
      </c>
      <c r="X231" s="2" t="s">
        <v>41</v>
      </c>
      <c r="Y231" s="2" t="s">
        <v>41</v>
      </c>
      <c r="Z231" s="19" t="s">
        <v>41</v>
      </c>
      <c r="AA231" s="2" t="s">
        <v>41</v>
      </c>
      <c r="AB231" s="2" t="s">
        <v>41</v>
      </c>
      <c r="AC231" s="2" t="s">
        <v>41</v>
      </c>
      <c r="AD231" s="2" t="s">
        <v>41</v>
      </c>
      <c r="AE231" s="2" t="s">
        <v>41</v>
      </c>
      <c r="AF231" s="2" t="s">
        <v>41</v>
      </c>
      <c r="AG231" s="2" t="s">
        <v>41</v>
      </c>
      <c r="AH231" s="21" t="s">
        <v>41</v>
      </c>
      <c r="AI231" s="7" t="s">
        <v>81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1">
        <v>44791</v>
      </c>
      <c r="B232" s="19">
        <v>6.6</v>
      </c>
      <c r="C232" s="21" t="s">
        <v>39</v>
      </c>
      <c r="D232" s="21">
        <v>1236</v>
      </c>
      <c r="E232" s="21">
        <v>700</v>
      </c>
      <c r="F232" s="21">
        <v>72</v>
      </c>
      <c r="G232" s="19">
        <v>29.3</v>
      </c>
      <c r="H232" s="20" t="s">
        <v>42</v>
      </c>
      <c r="I232" s="20">
        <v>12.77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19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7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1">
        <v>44792</v>
      </c>
      <c r="B233" s="19">
        <v>7</v>
      </c>
      <c r="C233" s="21" t="s">
        <v>39</v>
      </c>
      <c r="D233" s="21">
        <v>592</v>
      </c>
      <c r="E233" s="21">
        <v>64</v>
      </c>
      <c r="F233" s="21">
        <v>37</v>
      </c>
      <c r="G233" s="19" t="s">
        <v>39</v>
      </c>
      <c r="H233" s="20" t="s">
        <v>39</v>
      </c>
      <c r="I233" s="20">
        <v>5.07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19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7" t="s">
        <v>41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1">
        <v>44793</v>
      </c>
      <c r="B234" s="19">
        <v>7.2</v>
      </c>
      <c r="C234" s="21" t="s">
        <v>39</v>
      </c>
      <c r="D234" s="21">
        <v>684</v>
      </c>
      <c r="E234" s="21">
        <v>170</v>
      </c>
      <c r="F234" s="21">
        <v>32</v>
      </c>
      <c r="G234" s="19" t="s">
        <v>39</v>
      </c>
      <c r="H234" s="20" t="s">
        <v>39</v>
      </c>
      <c r="I234" s="20">
        <v>4.59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19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7" t="s">
        <v>41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1">
        <v>44794</v>
      </c>
      <c r="B235" s="19">
        <v>7.2</v>
      </c>
      <c r="C235" s="21">
        <v>232</v>
      </c>
      <c r="D235" s="21">
        <v>740</v>
      </c>
      <c r="E235" s="21">
        <v>192</v>
      </c>
      <c r="F235" s="21">
        <v>32</v>
      </c>
      <c r="G235" s="19">
        <v>18.899999999999999</v>
      </c>
      <c r="H235" s="20" t="s">
        <v>42</v>
      </c>
      <c r="I235" s="20">
        <v>4.3499999999999996</v>
      </c>
      <c r="J235" s="20" t="s">
        <v>39</v>
      </c>
      <c r="K235" s="20" t="s">
        <v>41</v>
      </c>
      <c r="L235" s="19" t="s">
        <v>41</v>
      </c>
      <c r="M235" s="21" t="s">
        <v>41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2" t="s">
        <v>41</v>
      </c>
      <c r="U235" s="2" t="s">
        <v>41</v>
      </c>
      <c r="V235" s="20" t="s">
        <v>41</v>
      </c>
      <c r="W235" s="20" t="s">
        <v>41</v>
      </c>
      <c r="X235" s="2" t="s">
        <v>41</v>
      </c>
      <c r="Y235" s="2" t="s">
        <v>41</v>
      </c>
      <c r="Z235" s="19" t="s">
        <v>41</v>
      </c>
      <c r="AA235" s="2" t="s">
        <v>41</v>
      </c>
      <c r="AB235" s="2" t="s">
        <v>41</v>
      </c>
      <c r="AC235" s="2" t="s">
        <v>41</v>
      </c>
      <c r="AD235" s="2" t="s">
        <v>41</v>
      </c>
      <c r="AE235" s="2" t="s">
        <v>41</v>
      </c>
      <c r="AF235" s="2" t="s">
        <v>41</v>
      </c>
      <c r="AG235" s="2" t="s">
        <v>41</v>
      </c>
      <c r="AH235" s="21" t="s">
        <v>41</v>
      </c>
      <c r="AI235" s="7">
        <v>128.28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1">
        <v>44795</v>
      </c>
      <c r="B236" s="19">
        <v>7.1</v>
      </c>
      <c r="C236" s="21">
        <v>97</v>
      </c>
      <c r="D236" s="21">
        <v>608</v>
      </c>
      <c r="E236" s="21">
        <v>27</v>
      </c>
      <c r="F236" s="21">
        <v>32</v>
      </c>
      <c r="G236" s="19">
        <v>24.9</v>
      </c>
      <c r="H236" s="20" t="s">
        <v>42</v>
      </c>
      <c r="I236" s="20">
        <v>4.0999999999999996</v>
      </c>
      <c r="J236" s="20" t="s">
        <v>39</v>
      </c>
      <c r="K236" s="20">
        <v>109.56</v>
      </c>
      <c r="L236" s="19">
        <v>0.6</v>
      </c>
      <c r="M236" s="21">
        <v>42</v>
      </c>
      <c r="N236" s="21" t="s">
        <v>41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19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7">
        <v>72.58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1">
        <v>44796</v>
      </c>
      <c r="B237" s="19">
        <v>7.1</v>
      </c>
      <c r="C237" s="21" t="s">
        <v>40</v>
      </c>
      <c r="D237" s="21">
        <v>724</v>
      </c>
      <c r="E237" s="21">
        <v>118</v>
      </c>
      <c r="F237" s="21">
        <v>38</v>
      </c>
      <c r="G237" s="19">
        <v>26.9</v>
      </c>
      <c r="H237" s="20" t="s">
        <v>42</v>
      </c>
      <c r="I237" s="20">
        <v>5.1100000000000003</v>
      </c>
      <c r="J237" s="20">
        <v>3.36</v>
      </c>
      <c r="K237" s="20" t="s">
        <v>41</v>
      </c>
      <c r="L237" s="19" t="s">
        <v>41</v>
      </c>
      <c r="M237" s="21" t="s">
        <v>41</v>
      </c>
      <c r="N237" s="21" t="s">
        <v>41</v>
      </c>
      <c r="O237" s="2" t="s">
        <v>51</v>
      </c>
      <c r="P237" s="2" t="s">
        <v>51</v>
      </c>
      <c r="Q237" s="2" t="s">
        <v>53</v>
      </c>
      <c r="R237" s="2">
        <v>4.2999999999999997E-2</v>
      </c>
      <c r="S237" s="2" t="s">
        <v>53</v>
      </c>
      <c r="T237" s="2" t="s">
        <v>54</v>
      </c>
      <c r="U237" s="2">
        <v>4.9000000000000002E-2</v>
      </c>
      <c r="V237" s="20">
        <v>0.62</v>
      </c>
      <c r="W237" s="20" t="s">
        <v>41</v>
      </c>
      <c r="X237" s="2" t="s">
        <v>53</v>
      </c>
      <c r="Y237" s="2">
        <v>6.4000000000000001E-2</v>
      </c>
      <c r="Z237" s="19" t="s">
        <v>80</v>
      </c>
      <c r="AA237" s="2">
        <v>3.0000000000000001E-3</v>
      </c>
      <c r="AB237" s="2" t="s">
        <v>54</v>
      </c>
      <c r="AC237" s="2" t="s">
        <v>54</v>
      </c>
      <c r="AD237" s="2">
        <v>8.6999999999999994E-2</v>
      </c>
      <c r="AE237" s="2" t="s">
        <v>53</v>
      </c>
      <c r="AF237" s="2" t="s">
        <v>53</v>
      </c>
      <c r="AG237" s="2" t="s">
        <v>53</v>
      </c>
      <c r="AH237" s="21" t="s">
        <v>55</v>
      </c>
      <c r="AI237" s="7" t="s">
        <v>81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1">
        <v>44797</v>
      </c>
      <c r="B238" s="19">
        <v>7</v>
      </c>
      <c r="C238" s="21" t="s">
        <v>40</v>
      </c>
      <c r="D238" s="21">
        <v>624</v>
      </c>
      <c r="E238" s="21">
        <v>52</v>
      </c>
      <c r="F238" s="21">
        <v>35</v>
      </c>
      <c r="G238" s="19">
        <v>27.9</v>
      </c>
      <c r="H238" s="20" t="s">
        <v>42</v>
      </c>
      <c r="I238" s="20">
        <v>4.82</v>
      </c>
      <c r="J238" s="20" t="s">
        <v>39</v>
      </c>
      <c r="K238" s="20" t="s">
        <v>41</v>
      </c>
      <c r="L238" s="19" t="s">
        <v>41</v>
      </c>
      <c r="M238" s="21" t="s">
        <v>41</v>
      </c>
      <c r="N238" s="21">
        <v>57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2" t="s">
        <v>41</v>
      </c>
      <c r="U238" s="2" t="s">
        <v>41</v>
      </c>
      <c r="V238" s="20" t="s">
        <v>41</v>
      </c>
      <c r="W238" s="20" t="s">
        <v>41</v>
      </c>
      <c r="X238" s="2" t="s">
        <v>41</v>
      </c>
      <c r="Y238" s="2" t="s">
        <v>41</v>
      </c>
      <c r="Z238" s="19" t="s">
        <v>41</v>
      </c>
      <c r="AA238" s="2" t="s">
        <v>41</v>
      </c>
      <c r="AB238" s="2" t="s">
        <v>41</v>
      </c>
      <c r="AC238" s="2" t="s">
        <v>41</v>
      </c>
      <c r="AD238" s="2" t="s">
        <v>41</v>
      </c>
      <c r="AE238" s="2" t="s">
        <v>41</v>
      </c>
      <c r="AF238" s="2" t="s">
        <v>41</v>
      </c>
      <c r="AG238" s="2" t="s">
        <v>41</v>
      </c>
      <c r="AH238" s="21" t="s">
        <v>41</v>
      </c>
      <c r="AI238" s="7" t="s">
        <v>81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1">
        <v>44798</v>
      </c>
      <c r="B239" s="19">
        <v>7.1</v>
      </c>
      <c r="C239" s="21" t="s">
        <v>39</v>
      </c>
      <c r="D239" s="21">
        <v>666</v>
      </c>
      <c r="E239" s="21">
        <v>90</v>
      </c>
      <c r="F239" s="21">
        <v>35</v>
      </c>
      <c r="G239" s="19">
        <v>24.2</v>
      </c>
      <c r="H239" s="20" t="s">
        <v>42</v>
      </c>
      <c r="I239" s="20">
        <v>5.03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19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7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1">
        <v>44799</v>
      </c>
      <c r="B240" s="19">
        <v>7</v>
      </c>
      <c r="C240" s="21" t="s">
        <v>39</v>
      </c>
      <c r="D240" s="21">
        <v>606</v>
      </c>
      <c r="E240" s="21">
        <v>48</v>
      </c>
      <c r="F240" s="21">
        <v>34</v>
      </c>
      <c r="G240" s="19" t="s">
        <v>39</v>
      </c>
      <c r="H240" s="20" t="s">
        <v>39</v>
      </c>
      <c r="I240" s="20">
        <v>4.6100000000000003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19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7" t="s">
        <v>41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1">
        <v>44800</v>
      </c>
      <c r="B241" s="19">
        <v>7.1</v>
      </c>
      <c r="C241" s="21" t="s">
        <v>39</v>
      </c>
      <c r="D241" s="21">
        <v>978</v>
      </c>
      <c r="E241" s="21">
        <v>400</v>
      </c>
      <c r="F241" s="21">
        <v>48</v>
      </c>
      <c r="G241" s="19" t="s">
        <v>39</v>
      </c>
      <c r="H241" s="20" t="s">
        <v>39</v>
      </c>
      <c r="I241" s="20">
        <v>7.34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19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7" t="s">
        <v>41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1">
        <v>44801</v>
      </c>
      <c r="B242" s="19">
        <v>6.9</v>
      </c>
      <c r="C242" s="21">
        <v>281</v>
      </c>
      <c r="D242" s="21">
        <v>854</v>
      </c>
      <c r="E242" s="21">
        <v>332</v>
      </c>
      <c r="F242" s="21">
        <v>45</v>
      </c>
      <c r="G242" s="19">
        <v>28.1</v>
      </c>
      <c r="H242" s="20" t="s">
        <v>42</v>
      </c>
      <c r="I242" s="20">
        <v>6.27</v>
      </c>
      <c r="J242" s="20" t="s">
        <v>39</v>
      </c>
      <c r="K242" s="20" t="s">
        <v>41</v>
      </c>
      <c r="L242" s="19" t="s">
        <v>41</v>
      </c>
      <c r="M242" s="21" t="s">
        <v>41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2" t="s">
        <v>41</v>
      </c>
      <c r="U242" s="2" t="s">
        <v>41</v>
      </c>
      <c r="V242" s="20" t="s">
        <v>41</v>
      </c>
      <c r="W242" s="20" t="s">
        <v>41</v>
      </c>
      <c r="X242" s="2" t="s">
        <v>41</v>
      </c>
      <c r="Y242" s="2" t="s">
        <v>41</v>
      </c>
      <c r="Z242" s="19" t="s">
        <v>41</v>
      </c>
      <c r="AA242" s="2" t="s">
        <v>41</v>
      </c>
      <c r="AB242" s="2" t="s">
        <v>41</v>
      </c>
      <c r="AC242" s="2" t="s">
        <v>41</v>
      </c>
      <c r="AD242" s="2" t="s">
        <v>41</v>
      </c>
      <c r="AE242" s="2" t="s">
        <v>41</v>
      </c>
      <c r="AF242" s="2" t="s">
        <v>41</v>
      </c>
      <c r="AG242" s="2" t="s">
        <v>41</v>
      </c>
      <c r="AH242" s="21" t="s">
        <v>41</v>
      </c>
      <c r="AI242" s="7">
        <v>145.26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1">
        <v>44802</v>
      </c>
      <c r="B243" s="19">
        <v>7.4</v>
      </c>
      <c r="C243" s="21">
        <v>161</v>
      </c>
      <c r="D243" s="21">
        <v>684</v>
      </c>
      <c r="E243" s="21">
        <v>196</v>
      </c>
      <c r="F243" s="21">
        <v>32</v>
      </c>
      <c r="G243" s="19">
        <v>18.2</v>
      </c>
      <c r="H243" s="20" t="s">
        <v>42</v>
      </c>
      <c r="I243" s="20">
        <v>4.7</v>
      </c>
      <c r="J243" s="20" t="s">
        <v>39</v>
      </c>
      <c r="K243" s="20">
        <v>94.98</v>
      </c>
      <c r="L243" s="19">
        <v>0.5</v>
      </c>
      <c r="M243" s="21">
        <v>12</v>
      </c>
      <c r="N243" s="21" t="s">
        <v>41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19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7">
        <v>100.89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1">
        <v>44803</v>
      </c>
      <c r="B244" s="19">
        <v>7.1</v>
      </c>
      <c r="C244" s="21" t="s">
        <v>40</v>
      </c>
      <c r="D244" s="21">
        <v>640</v>
      </c>
      <c r="E244" s="21">
        <v>92</v>
      </c>
      <c r="F244" s="21">
        <v>31</v>
      </c>
      <c r="G244" s="19">
        <v>21.3</v>
      </c>
      <c r="H244" s="20" t="s">
        <v>42</v>
      </c>
      <c r="I244" s="20">
        <v>4.03</v>
      </c>
      <c r="J244" s="20">
        <v>2.38</v>
      </c>
      <c r="K244" s="20" t="s">
        <v>41</v>
      </c>
      <c r="L244" s="19" t="s">
        <v>41</v>
      </c>
      <c r="M244" s="21" t="s">
        <v>41</v>
      </c>
      <c r="N244" s="21" t="s">
        <v>41</v>
      </c>
      <c r="O244" s="2" t="s">
        <v>51</v>
      </c>
      <c r="P244" s="2" t="s">
        <v>51</v>
      </c>
      <c r="Q244" s="2" t="s">
        <v>53</v>
      </c>
      <c r="R244" s="2">
        <v>4.5999999999999999E-2</v>
      </c>
      <c r="S244" s="2" t="s">
        <v>53</v>
      </c>
      <c r="T244" s="2" t="s">
        <v>54</v>
      </c>
      <c r="U244" s="2">
        <v>4.2999999999999997E-2</v>
      </c>
      <c r="V244" s="20">
        <v>0.76</v>
      </c>
      <c r="W244" s="20" t="s">
        <v>41</v>
      </c>
      <c r="X244" s="2" t="s">
        <v>53</v>
      </c>
      <c r="Y244" s="2">
        <v>6.4000000000000001E-2</v>
      </c>
      <c r="Z244" s="19" t="s">
        <v>80</v>
      </c>
      <c r="AA244" s="2">
        <v>3.0000000000000001E-3</v>
      </c>
      <c r="AB244" s="2" t="s">
        <v>54</v>
      </c>
      <c r="AC244" s="2" t="s">
        <v>54</v>
      </c>
      <c r="AD244" s="2">
        <v>8.7999999999999995E-2</v>
      </c>
      <c r="AE244" s="2" t="s">
        <v>53</v>
      </c>
      <c r="AF244" s="2" t="s">
        <v>53</v>
      </c>
      <c r="AG244" s="2" t="s">
        <v>53</v>
      </c>
      <c r="AH244" s="21" t="s">
        <v>55</v>
      </c>
      <c r="AI244" s="7" t="s">
        <v>81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1">
        <v>44804</v>
      </c>
      <c r="B245" s="19">
        <v>7</v>
      </c>
      <c r="C245" s="21">
        <v>109</v>
      </c>
      <c r="D245" s="21">
        <v>708</v>
      </c>
      <c r="E245" s="21">
        <v>112</v>
      </c>
      <c r="F245" s="21">
        <v>36</v>
      </c>
      <c r="G245" s="19">
        <v>25.1</v>
      </c>
      <c r="H245" s="20" t="s">
        <v>42</v>
      </c>
      <c r="I245" s="20">
        <v>4.8600000000000003</v>
      </c>
      <c r="J245" s="20" t="s">
        <v>39</v>
      </c>
      <c r="K245" s="20" t="s">
        <v>41</v>
      </c>
      <c r="L245" s="19" t="s">
        <v>41</v>
      </c>
      <c r="M245" s="21" t="s">
        <v>41</v>
      </c>
      <c r="N245" s="21">
        <v>45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2" t="s">
        <v>41</v>
      </c>
      <c r="U245" s="2" t="s">
        <v>41</v>
      </c>
      <c r="V245" s="20" t="s">
        <v>41</v>
      </c>
      <c r="W245" s="20" t="s">
        <v>41</v>
      </c>
      <c r="X245" s="2" t="s">
        <v>41</v>
      </c>
      <c r="Y245" s="2" t="s">
        <v>41</v>
      </c>
      <c r="Z245" s="19" t="s">
        <v>41</v>
      </c>
      <c r="AA245" s="2" t="s">
        <v>41</v>
      </c>
      <c r="AB245" s="2" t="s">
        <v>41</v>
      </c>
      <c r="AC245" s="2" t="s">
        <v>41</v>
      </c>
      <c r="AD245" s="2" t="s">
        <v>41</v>
      </c>
      <c r="AE245" s="2" t="s">
        <v>41</v>
      </c>
      <c r="AF245" s="2" t="s">
        <v>41</v>
      </c>
      <c r="AG245" s="2" t="s">
        <v>41</v>
      </c>
      <c r="AH245" s="21" t="s">
        <v>41</v>
      </c>
      <c r="AI245" s="7">
        <v>78.3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1">
        <v>44805</v>
      </c>
      <c r="B246" s="19">
        <v>7.2</v>
      </c>
      <c r="C246" s="21" t="s">
        <v>39</v>
      </c>
      <c r="D246" s="21">
        <v>716</v>
      </c>
      <c r="E246" s="21">
        <v>134</v>
      </c>
      <c r="F246" s="21">
        <v>37</v>
      </c>
      <c r="G246" s="19">
        <v>27.5</v>
      </c>
      <c r="H246" s="20" t="s">
        <v>42</v>
      </c>
      <c r="I246" s="20">
        <v>5.89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19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7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1">
        <v>44806</v>
      </c>
      <c r="B247" s="19">
        <v>7.1</v>
      </c>
      <c r="C247" s="21" t="s">
        <v>39</v>
      </c>
      <c r="D247" s="21">
        <v>654</v>
      </c>
      <c r="E247" s="21">
        <v>106</v>
      </c>
      <c r="F247" s="21">
        <v>39</v>
      </c>
      <c r="G247" s="19" t="s">
        <v>39</v>
      </c>
      <c r="H247" s="20" t="s">
        <v>39</v>
      </c>
      <c r="I247" s="20">
        <v>5.61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19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7" t="s">
        <v>41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1">
        <v>44807</v>
      </c>
      <c r="B248" s="19">
        <v>7.1</v>
      </c>
      <c r="C248" s="21" t="s">
        <v>39</v>
      </c>
      <c r="D248" s="21">
        <v>702</v>
      </c>
      <c r="E248" s="21">
        <v>142</v>
      </c>
      <c r="F248" s="21">
        <v>39</v>
      </c>
      <c r="G248" s="19" t="s">
        <v>39</v>
      </c>
      <c r="H248" s="20" t="s">
        <v>39</v>
      </c>
      <c r="I248" s="20">
        <v>5.82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19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7" t="s">
        <v>41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1">
        <v>44808</v>
      </c>
      <c r="B249" s="19">
        <v>7.1</v>
      </c>
      <c r="C249" s="21">
        <v>186</v>
      </c>
      <c r="D249" s="21">
        <v>746</v>
      </c>
      <c r="E249" s="21">
        <v>190</v>
      </c>
      <c r="F249" s="21">
        <v>43</v>
      </c>
      <c r="G249" s="19">
        <v>28.6</v>
      </c>
      <c r="H249" s="20" t="s">
        <v>42</v>
      </c>
      <c r="I249" s="20">
        <v>6.1</v>
      </c>
      <c r="J249" s="20" t="s">
        <v>39</v>
      </c>
      <c r="K249" s="20" t="s">
        <v>41</v>
      </c>
      <c r="L249" s="19" t="s">
        <v>41</v>
      </c>
      <c r="M249" s="21" t="s">
        <v>41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2" t="s">
        <v>41</v>
      </c>
      <c r="U249" s="2" t="s">
        <v>41</v>
      </c>
      <c r="V249" s="20" t="s">
        <v>41</v>
      </c>
      <c r="W249" s="20" t="s">
        <v>41</v>
      </c>
      <c r="X249" s="2" t="s">
        <v>41</v>
      </c>
      <c r="Y249" s="2" t="s">
        <v>41</v>
      </c>
      <c r="Z249" s="19" t="s">
        <v>41</v>
      </c>
      <c r="AA249" s="2" t="s">
        <v>41</v>
      </c>
      <c r="AB249" s="2" t="s">
        <v>41</v>
      </c>
      <c r="AC249" s="2" t="s">
        <v>41</v>
      </c>
      <c r="AD249" s="2" t="s">
        <v>41</v>
      </c>
      <c r="AE249" s="2" t="s">
        <v>41</v>
      </c>
      <c r="AF249" s="2" t="s">
        <v>41</v>
      </c>
      <c r="AG249" s="2" t="s">
        <v>41</v>
      </c>
      <c r="AH249" s="21" t="s">
        <v>41</v>
      </c>
      <c r="AI249" s="7">
        <v>110.89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1">
        <v>44809</v>
      </c>
      <c r="B250" s="19">
        <v>7</v>
      </c>
      <c r="C250" s="21">
        <v>190</v>
      </c>
      <c r="D250" s="21">
        <v>698</v>
      </c>
      <c r="E250" s="21">
        <v>126</v>
      </c>
      <c r="F250" s="21">
        <v>41</v>
      </c>
      <c r="G250" s="19">
        <v>29.3</v>
      </c>
      <c r="H250" s="20" t="s">
        <v>42</v>
      </c>
      <c r="I250" s="20">
        <v>5.69</v>
      </c>
      <c r="J250" s="20" t="s">
        <v>39</v>
      </c>
      <c r="K250" s="20">
        <v>102.51</v>
      </c>
      <c r="L250" s="19">
        <v>0.6</v>
      </c>
      <c r="M250" s="21">
        <v>34</v>
      </c>
      <c r="N250" s="21" t="s">
        <v>41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19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7">
        <v>112.45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1">
        <v>44810</v>
      </c>
      <c r="B251" s="19">
        <v>7</v>
      </c>
      <c r="C251" s="21">
        <v>175</v>
      </c>
      <c r="D251" s="21">
        <v>688</v>
      </c>
      <c r="E251" s="21">
        <v>126</v>
      </c>
      <c r="F251" s="21">
        <v>42</v>
      </c>
      <c r="G251" s="19">
        <v>29.8</v>
      </c>
      <c r="H251" s="20" t="s">
        <v>42</v>
      </c>
      <c r="I251" s="20">
        <v>6.39</v>
      </c>
      <c r="J251" s="20">
        <v>3.96</v>
      </c>
      <c r="K251" s="20" t="s">
        <v>41</v>
      </c>
      <c r="L251" s="19" t="s">
        <v>41</v>
      </c>
      <c r="M251" s="21" t="s">
        <v>41</v>
      </c>
      <c r="N251" s="21" t="s">
        <v>41</v>
      </c>
      <c r="O251" s="2" t="s">
        <v>51</v>
      </c>
      <c r="P251" s="2" t="s">
        <v>51</v>
      </c>
      <c r="Q251" s="2" t="s">
        <v>53</v>
      </c>
      <c r="R251" s="2">
        <v>3.7999999999999999E-2</v>
      </c>
      <c r="S251" s="2" t="s">
        <v>53</v>
      </c>
      <c r="T251" s="2" t="s">
        <v>54</v>
      </c>
      <c r="U251" s="2">
        <v>5.1999999999999998E-2</v>
      </c>
      <c r="V251" s="20">
        <v>0.62</v>
      </c>
      <c r="W251" s="20">
        <v>0.23</v>
      </c>
      <c r="X251" s="2" t="s">
        <v>53</v>
      </c>
      <c r="Y251" s="2">
        <v>7.0000000000000007E-2</v>
      </c>
      <c r="Z251" s="19" t="s">
        <v>80</v>
      </c>
      <c r="AA251" s="2">
        <v>3.0000000000000001E-3</v>
      </c>
      <c r="AB251" s="2" t="s">
        <v>54</v>
      </c>
      <c r="AC251" s="2" t="s">
        <v>54</v>
      </c>
      <c r="AD251" s="2">
        <v>9.1999999999999998E-2</v>
      </c>
      <c r="AE251" s="2" t="s">
        <v>53</v>
      </c>
      <c r="AF251" s="2" t="s">
        <v>53</v>
      </c>
      <c r="AG251" s="2" t="s">
        <v>53</v>
      </c>
      <c r="AH251" s="21" t="s">
        <v>55</v>
      </c>
      <c r="AI251" s="7">
        <v>106.65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1">
        <v>44811</v>
      </c>
      <c r="B252" s="19">
        <v>7</v>
      </c>
      <c r="C252" s="21">
        <v>167</v>
      </c>
      <c r="D252" s="21">
        <v>662</v>
      </c>
      <c r="E252" s="21">
        <v>94</v>
      </c>
      <c r="F252" s="21">
        <v>34</v>
      </c>
      <c r="G252" s="19">
        <v>28.7</v>
      </c>
      <c r="H252" s="20">
        <v>0.33</v>
      </c>
      <c r="I252" s="20">
        <v>5.41</v>
      </c>
      <c r="J252" s="20" t="s">
        <v>39</v>
      </c>
      <c r="K252" s="20" t="s">
        <v>41</v>
      </c>
      <c r="L252" s="19" t="s">
        <v>41</v>
      </c>
      <c r="M252" s="21" t="s">
        <v>41</v>
      </c>
      <c r="N252" s="21">
        <v>60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2" t="s">
        <v>41</v>
      </c>
      <c r="U252" s="2" t="s">
        <v>41</v>
      </c>
      <c r="V252" s="20" t="s">
        <v>41</v>
      </c>
      <c r="W252" s="20" t="s">
        <v>41</v>
      </c>
      <c r="X252" s="2" t="s">
        <v>41</v>
      </c>
      <c r="Y252" s="2" t="s">
        <v>41</v>
      </c>
      <c r="Z252" s="19" t="s">
        <v>41</v>
      </c>
      <c r="AA252" s="2" t="s">
        <v>41</v>
      </c>
      <c r="AB252" s="2" t="s">
        <v>41</v>
      </c>
      <c r="AC252" s="2" t="s">
        <v>41</v>
      </c>
      <c r="AD252" s="2" t="s">
        <v>41</v>
      </c>
      <c r="AE252" s="2" t="s">
        <v>41</v>
      </c>
      <c r="AF252" s="2" t="s">
        <v>41</v>
      </c>
      <c r="AG252" s="2" t="s">
        <v>41</v>
      </c>
      <c r="AH252" s="21" t="s">
        <v>41</v>
      </c>
      <c r="AI252" s="7">
        <v>103.58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1">
        <v>44812</v>
      </c>
      <c r="B253" s="19">
        <v>6.9</v>
      </c>
      <c r="C253" s="21" t="s">
        <v>39</v>
      </c>
      <c r="D253" s="21">
        <v>756</v>
      </c>
      <c r="E253" s="21">
        <v>216</v>
      </c>
      <c r="F253" s="21">
        <v>45</v>
      </c>
      <c r="G253" s="19">
        <v>29</v>
      </c>
      <c r="H253" s="20" t="s">
        <v>42</v>
      </c>
      <c r="I253" s="20">
        <v>6.55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19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7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1">
        <v>44813</v>
      </c>
      <c r="B254" s="19">
        <v>7.1</v>
      </c>
      <c r="C254" s="21" t="s">
        <v>39</v>
      </c>
      <c r="D254" s="21">
        <v>600</v>
      </c>
      <c r="E254" s="21">
        <v>54</v>
      </c>
      <c r="F254" s="21">
        <v>39</v>
      </c>
      <c r="G254" s="19" t="s">
        <v>39</v>
      </c>
      <c r="H254" s="20" t="s">
        <v>39</v>
      </c>
      <c r="I254" s="20">
        <v>5.74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19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7" t="s">
        <v>41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1">
        <v>44814</v>
      </c>
      <c r="B255" s="19">
        <v>7</v>
      </c>
      <c r="C255" s="21" t="s">
        <v>39</v>
      </c>
      <c r="D255" s="21">
        <v>678</v>
      </c>
      <c r="E255" s="21">
        <v>136</v>
      </c>
      <c r="F255" s="21">
        <v>44</v>
      </c>
      <c r="G255" s="19" t="s">
        <v>39</v>
      </c>
      <c r="H255" s="20" t="s">
        <v>39</v>
      </c>
      <c r="I255" s="20">
        <v>6.03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19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7" t="s">
        <v>41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1">
        <v>44815</v>
      </c>
      <c r="B256" s="19">
        <v>7</v>
      </c>
      <c r="C256" s="21">
        <v>663</v>
      </c>
      <c r="D256" s="21">
        <v>1176</v>
      </c>
      <c r="E256" s="21">
        <v>608</v>
      </c>
      <c r="F256" s="21">
        <v>49</v>
      </c>
      <c r="G256" s="19">
        <v>23.2</v>
      </c>
      <c r="H256" s="20" t="s">
        <v>42</v>
      </c>
      <c r="I256" s="20">
        <v>8.15</v>
      </c>
      <c r="J256" s="20" t="s">
        <v>39</v>
      </c>
      <c r="K256" s="20" t="s">
        <v>41</v>
      </c>
      <c r="L256" s="19" t="s">
        <v>41</v>
      </c>
      <c r="M256" s="21" t="s">
        <v>41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2" t="s">
        <v>41</v>
      </c>
      <c r="U256" s="2" t="s">
        <v>41</v>
      </c>
      <c r="V256" s="20" t="s">
        <v>41</v>
      </c>
      <c r="W256" s="20" t="s">
        <v>41</v>
      </c>
      <c r="X256" s="2" t="s">
        <v>41</v>
      </c>
      <c r="Y256" s="2" t="s">
        <v>41</v>
      </c>
      <c r="Z256" s="19" t="s">
        <v>41</v>
      </c>
      <c r="AA256" s="2" t="s">
        <v>41</v>
      </c>
      <c r="AB256" s="2" t="s">
        <v>41</v>
      </c>
      <c r="AC256" s="2" t="s">
        <v>41</v>
      </c>
      <c r="AD256" s="2" t="s">
        <v>41</v>
      </c>
      <c r="AE256" s="2" t="s">
        <v>41</v>
      </c>
      <c r="AF256" s="2" t="s">
        <v>41</v>
      </c>
      <c r="AG256" s="2" t="s">
        <v>41</v>
      </c>
      <c r="AH256" s="21" t="s">
        <v>41</v>
      </c>
      <c r="AI256" s="7">
        <v>254.73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1">
        <v>44816</v>
      </c>
      <c r="B257" s="19">
        <v>7.3</v>
      </c>
      <c r="C257" s="21">
        <v>56</v>
      </c>
      <c r="D257" s="21">
        <v>572</v>
      </c>
      <c r="E257" s="21">
        <v>51</v>
      </c>
      <c r="F257" s="21">
        <v>20</v>
      </c>
      <c r="G257" s="19">
        <v>12.8</v>
      </c>
      <c r="H257" s="20">
        <v>0.72</v>
      </c>
      <c r="I257" s="20">
        <v>2.4700000000000002</v>
      </c>
      <c r="J257" s="20" t="s">
        <v>39</v>
      </c>
      <c r="K257" s="20">
        <v>100.01</v>
      </c>
      <c r="L257" s="19">
        <v>0.4</v>
      </c>
      <c r="M257" s="21">
        <v>19</v>
      </c>
      <c r="N257" s="21" t="s">
        <v>41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19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7">
        <v>50.84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1">
        <v>44817</v>
      </c>
      <c r="B258" s="19">
        <v>7.2</v>
      </c>
      <c r="C258" s="21">
        <v>87</v>
      </c>
      <c r="D258" s="21">
        <v>662</v>
      </c>
      <c r="E258" s="21">
        <v>108</v>
      </c>
      <c r="F258" s="21">
        <v>29</v>
      </c>
      <c r="G258" s="19">
        <v>17.5</v>
      </c>
      <c r="H258" s="20">
        <v>0.63</v>
      </c>
      <c r="I258" s="20">
        <v>3.98</v>
      </c>
      <c r="J258" s="20">
        <v>2.2599999999999998</v>
      </c>
      <c r="K258" s="20" t="s">
        <v>41</v>
      </c>
      <c r="L258" s="19" t="s">
        <v>41</v>
      </c>
      <c r="M258" s="21" t="s">
        <v>41</v>
      </c>
      <c r="N258" s="21" t="s">
        <v>41</v>
      </c>
      <c r="O258" s="2" t="s">
        <v>51</v>
      </c>
      <c r="P258" s="2" t="s">
        <v>51</v>
      </c>
      <c r="Q258" s="2" t="s">
        <v>53</v>
      </c>
      <c r="R258" s="2">
        <v>4.9000000000000002E-2</v>
      </c>
      <c r="S258" s="2" t="s">
        <v>53</v>
      </c>
      <c r="T258" s="2" t="s">
        <v>54</v>
      </c>
      <c r="U258" s="2">
        <v>4.8000000000000001E-2</v>
      </c>
      <c r="V258" s="20">
        <v>0.74</v>
      </c>
      <c r="W258" s="20" t="s">
        <v>41</v>
      </c>
      <c r="X258" s="2" t="s">
        <v>53</v>
      </c>
      <c r="Y258" s="2">
        <v>6.5000000000000002E-2</v>
      </c>
      <c r="Z258" s="19" t="s">
        <v>80</v>
      </c>
      <c r="AA258" s="2">
        <v>3.0000000000000001E-3</v>
      </c>
      <c r="AB258" s="2" t="s">
        <v>54</v>
      </c>
      <c r="AC258" s="2" t="s">
        <v>54</v>
      </c>
      <c r="AD258" s="2">
        <v>8.4000000000000005E-2</v>
      </c>
      <c r="AE258" s="2" t="s">
        <v>53</v>
      </c>
      <c r="AF258" s="2" t="s">
        <v>53</v>
      </c>
      <c r="AG258" s="2" t="s">
        <v>53</v>
      </c>
      <c r="AH258" s="21" t="s">
        <v>55</v>
      </c>
      <c r="AI258" s="7">
        <v>67.39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1">
        <v>44818</v>
      </c>
      <c r="B259" s="19">
        <v>7.1</v>
      </c>
      <c r="C259" s="21" t="s">
        <v>43</v>
      </c>
      <c r="D259" s="21" t="s">
        <v>43</v>
      </c>
      <c r="E259" s="21" t="s">
        <v>43</v>
      </c>
      <c r="F259" s="21" t="s">
        <v>43</v>
      </c>
      <c r="G259" s="19" t="s">
        <v>43</v>
      </c>
      <c r="H259" s="20" t="s">
        <v>43</v>
      </c>
      <c r="I259" s="20" t="s">
        <v>43</v>
      </c>
      <c r="J259" s="20" t="s">
        <v>43</v>
      </c>
      <c r="K259" s="20" t="s">
        <v>44</v>
      </c>
      <c r="L259" s="19" t="s">
        <v>44</v>
      </c>
      <c r="M259" s="21" t="s">
        <v>41</v>
      </c>
      <c r="N259" s="21">
        <v>30</v>
      </c>
      <c r="O259" s="2" t="s">
        <v>41</v>
      </c>
      <c r="P259" s="2" t="s">
        <v>41</v>
      </c>
      <c r="Q259" s="2" t="s">
        <v>44</v>
      </c>
      <c r="R259" s="2" t="s">
        <v>44</v>
      </c>
      <c r="S259" s="2" t="s">
        <v>44</v>
      </c>
      <c r="T259" s="2" t="s">
        <v>44</v>
      </c>
      <c r="U259" s="2" t="s">
        <v>44</v>
      </c>
      <c r="V259" s="20" t="s">
        <v>44</v>
      </c>
      <c r="W259" s="20" t="s">
        <v>44</v>
      </c>
      <c r="X259" s="2" t="s">
        <v>44</v>
      </c>
      <c r="Y259" s="2" t="s">
        <v>44</v>
      </c>
      <c r="Z259" s="19" t="s">
        <v>44</v>
      </c>
      <c r="AA259" s="2" t="s">
        <v>44</v>
      </c>
      <c r="AB259" s="2" t="s">
        <v>44</v>
      </c>
      <c r="AC259" s="2" t="s">
        <v>44</v>
      </c>
      <c r="AD259" s="2" t="s">
        <v>44</v>
      </c>
      <c r="AE259" s="2" t="s">
        <v>44</v>
      </c>
      <c r="AF259" s="2" t="s">
        <v>44</v>
      </c>
      <c r="AG259" s="2" t="s">
        <v>44</v>
      </c>
      <c r="AH259" s="21" t="s">
        <v>41</v>
      </c>
      <c r="AI259" s="7" t="s">
        <v>44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1">
        <v>44819</v>
      </c>
      <c r="B260" s="19">
        <v>7.3</v>
      </c>
      <c r="C260" s="21" t="s">
        <v>39</v>
      </c>
      <c r="D260" s="21">
        <v>670</v>
      </c>
      <c r="E260" s="21">
        <v>82</v>
      </c>
      <c r="F260" s="21">
        <v>34</v>
      </c>
      <c r="G260" s="19">
        <v>23</v>
      </c>
      <c r="H260" s="20">
        <v>0.88</v>
      </c>
      <c r="I260" s="20">
        <v>4.9400000000000004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19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7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1">
        <v>44820</v>
      </c>
      <c r="B261" s="19">
        <v>7.2</v>
      </c>
      <c r="C261" s="21" t="s">
        <v>39</v>
      </c>
      <c r="D261" s="21">
        <v>714</v>
      </c>
      <c r="E261" s="21">
        <v>168</v>
      </c>
      <c r="F261" s="21">
        <v>36</v>
      </c>
      <c r="G261" s="19" t="s">
        <v>39</v>
      </c>
      <c r="H261" s="20" t="s">
        <v>39</v>
      </c>
      <c r="I261" s="20">
        <v>6.4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19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7" t="s">
        <v>41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1">
        <v>44821</v>
      </c>
      <c r="B262" s="19">
        <v>7.2</v>
      </c>
      <c r="C262" s="21" t="s">
        <v>39</v>
      </c>
      <c r="D262" s="21">
        <v>684</v>
      </c>
      <c r="E262" s="21">
        <v>132</v>
      </c>
      <c r="F262" s="21">
        <v>38</v>
      </c>
      <c r="G262" s="19" t="s">
        <v>39</v>
      </c>
      <c r="H262" s="20" t="s">
        <v>39</v>
      </c>
      <c r="I262" s="20">
        <v>6.06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19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7" t="s">
        <v>41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1">
        <v>44822</v>
      </c>
      <c r="B263" s="19">
        <v>7.2</v>
      </c>
      <c r="C263" s="21">
        <v>228</v>
      </c>
      <c r="D263" s="21">
        <v>734</v>
      </c>
      <c r="E263" s="21">
        <v>176</v>
      </c>
      <c r="F263" s="21">
        <v>40</v>
      </c>
      <c r="G263" s="19">
        <v>26.6</v>
      </c>
      <c r="H263" s="20" t="s">
        <v>42</v>
      </c>
      <c r="I263" s="20">
        <v>6.27</v>
      </c>
      <c r="J263" s="20" t="s">
        <v>39</v>
      </c>
      <c r="K263" s="20" t="s">
        <v>41</v>
      </c>
      <c r="L263" s="19" t="s">
        <v>41</v>
      </c>
      <c r="M263" s="21" t="s">
        <v>41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2" t="s">
        <v>41</v>
      </c>
      <c r="U263" s="2" t="s">
        <v>41</v>
      </c>
      <c r="V263" s="20" t="s">
        <v>41</v>
      </c>
      <c r="W263" s="20" t="s">
        <v>41</v>
      </c>
      <c r="X263" s="2" t="s">
        <v>41</v>
      </c>
      <c r="Y263" s="2" t="s">
        <v>41</v>
      </c>
      <c r="Z263" s="19" t="s">
        <v>41</v>
      </c>
      <c r="AA263" s="2" t="s">
        <v>41</v>
      </c>
      <c r="AB263" s="2" t="s">
        <v>41</v>
      </c>
      <c r="AC263" s="2" t="s">
        <v>41</v>
      </c>
      <c r="AD263" s="2" t="s">
        <v>41</v>
      </c>
      <c r="AE263" s="2" t="s">
        <v>41</v>
      </c>
      <c r="AF263" s="2" t="s">
        <v>41</v>
      </c>
      <c r="AG263" s="2" t="s">
        <v>41</v>
      </c>
      <c r="AH263" s="21" t="s">
        <v>41</v>
      </c>
      <c r="AI263" s="7">
        <v>126.92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1">
        <v>44823</v>
      </c>
      <c r="B264" s="19">
        <v>7.1</v>
      </c>
      <c r="C264" s="21">
        <v>130</v>
      </c>
      <c r="D264" s="21">
        <v>730</v>
      </c>
      <c r="E264" s="21">
        <v>160</v>
      </c>
      <c r="F264" s="21">
        <v>35</v>
      </c>
      <c r="G264" s="19">
        <v>18.8</v>
      </c>
      <c r="H264" s="20" t="s">
        <v>42</v>
      </c>
      <c r="I264" s="20">
        <v>5.24</v>
      </c>
      <c r="J264" s="20" t="s">
        <v>39</v>
      </c>
      <c r="K264" s="20">
        <v>83.69</v>
      </c>
      <c r="L264" s="19">
        <v>0.5</v>
      </c>
      <c r="M264" s="21">
        <v>44</v>
      </c>
      <c r="N264" s="21" t="s">
        <v>41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19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7">
        <v>87.83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1">
        <v>44824</v>
      </c>
      <c r="B265" s="19">
        <v>7</v>
      </c>
      <c r="C265" s="21">
        <v>119</v>
      </c>
      <c r="D265" s="21">
        <v>716</v>
      </c>
      <c r="E265" s="21">
        <v>176</v>
      </c>
      <c r="F265" s="21">
        <v>33</v>
      </c>
      <c r="G265" s="19">
        <v>17.399999999999999</v>
      </c>
      <c r="H265" s="20">
        <v>2.78</v>
      </c>
      <c r="I265" s="20">
        <v>5.57</v>
      </c>
      <c r="J265" s="20">
        <v>3.05</v>
      </c>
      <c r="K265" s="20" t="s">
        <v>41</v>
      </c>
      <c r="L265" s="19" t="s">
        <v>41</v>
      </c>
      <c r="M265" s="21" t="s">
        <v>41</v>
      </c>
      <c r="N265" s="21" t="s">
        <v>41</v>
      </c>
      <c r="O265" s="2">
        <v>6.0000000000000001E-3</v>
      </c>
      <c r="P265" s="2">
        <v>0.01</v>
      </c>
      <c r="Q265" s="2" t="s">
        <v>53</v>
      </c>
      <c r="R265" s="2">
        <v>0.06</v>
      </c>
      <c r="S265" s="2" t="s">
        <v>53</v>
      </c>
      <c r="T265" s="2" t="s">
        <v>54</v>
      </c>
      <c r="U265" s="2">
        <v>6.7000000000000004E-2</v>
      </c>
      <c r="V265" s="20">
        <v>1.1200000000000001</v>
      </c>
      <c r="W265" s="20" t="s">
        <v>41</v>
      </c>
      <c r="X265" s="2">
        <v>2E-3</v>
      </c>
      <c r="Y265" s="2">
        <v>5.8000000000000003E-2</v>
      </c>
      <c r="Z265" s="19" t="s">
        <v>80</v>
      </c>
      <c r="AA265" s="2">
        <v>3.0000000000000001E-3</v>
      </c>
      <c r="AB265" s="2" t="s">
        <v>54</v>
      </c>
      <c r="AC265" s="2" t="s">
        <v>54</v>
      </c>
      <c r="AD265" s="2">
        <v>0.13</v>
      </c>
      <c r="AE265" s="2" t="s">
        <v>53</v>
      </c>
      <c r="AF265" s="2" t="s">
        <v>53</v>
      </c>
      <c r="AG265" s="2" t="s">
        <v>53</v>
      </c>
      <c r="AH265" s="21" t="s">
        <v>55</v>
      </c>
      <c r="AI265" s="7">
        <v>82.89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1">
        <v>44825</v>
      </c>
      <c r="B266" s="19">
        <v>7.1</v>
      </c>
      <c r="C266" s="21">
        <v>124</v>
      </c>
      <c r="D266" s="21">
        <v>610</v>
      </c>
      <c r="E266" s="21">
        <v>76</v>
      </c>
      <c r="F266" s="21">
        <v>33</v>
      </c>
      <c r="G266" s="19">
        <v>22</v>
      </c>
      <c r="H266" s="20" t="s">
        <v>42</v>
      </c>
      <c r="I266" s="20">
        <v>4.4800000000000004</v>
      </c>
      <c r="J266" s="20" t="s">
        <v>39</v>
      </c>
      <c r="K266" s="20" t="s">
        <v>41</v>
      </c>
      <c r="L266" s="19" t="s">
        <v>41</v>
      </c>
      <c r="M266" s="21" t="s">
        <v>41</v>
      </c>
      <c r="N266" s="21">
        <v>39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2" t="s">
        <v>41</v>
      </c>
      <c r="U266" s="2" t="s">
        <v>41</v>
      </c>
      <c r="V266" s="20" t="s">
        <v>41</v>
      </c>
      <c r="W266" s="20" t="s">
        <v>41</v>
      </c>
      <c r="X266" s="2" t="s">
        <v>41</v>
      </c>
      <c r="Y266" s="2" t="s">
        <v>41</v>
      </c>
      <c r="Z266" s="19" t="s">
        <v>41</v>
      </c>
      <c r="AA266" s="2" t="s">
        <v>41</v>
      </c>
      <c r="AB266" s="2" t="s">
        <v>41</v>
      </c>
      <c r="AC266" s="2" t="s">
        <v>41</v>
      </c>
      <c r="AD266" s="2" t="s">
        <v>41</v>
      </c>
      <c r="AE266" s="2" t="s">
        <v>41</v>
      </c>
      <c r="AF266" s="2" t="s">
        <v>41</v>
      </c>
      <c r="AG266" s="2" t="s">
        <v>41</v>
      </c>
      <c r="AH266" s="21" t="s">
        <v>41</v>
      </c>
      <c r="AI266" s="7">
        <v>85.2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1">
        <v>44826</v>
      </c>
      <c r="B267" s="19">
        <v>7.1</v>
      </c>
      <c r="C267" s="21" t="s">
        <v>39</v>
      </c>
      <c r="D267" s="21">
        <v>608</v>
      </c>
      <c r="E267" s="21">
        <v>72</v>
      </c>
      <c r="F267" s="21">
        <v>32</v>
      </c>
      <c r="G267" s="19">
        <v>21.5</v>
      </c>
      <c r="H267" s="20">
        <v>0.28999999999999998</v>
      </c>
      <c r="I267" s="20">
        <v>4.43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19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7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1">
        <v>44827</v>
      </c>
      <c r="B268" s="19">
        <v>7.2</v>
      </c>
      <c r="C268" s="21" t="s">
        <v>39</v>
      </c>
      <c r="D268" s="21">
        <v>658</v>
      </c>
      <c r="E268" s="21">
        <v>120</v>
      </c>
      <c r="F268" s="21">
        <v>37</v>
      </c>
      <c r="G268" s="19" t="s">
        <v>39</v>
      </c>
      <c r="H268" s="20" t="s">
        <v>39</v>
      </c>
      <c r="I268" s="20">
        <v>5.21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19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7" t="s">
        <v>41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1">
        <v>44828</v>
      </c>
      <c r="B269" s="19">
        <v>7.2</v>
      </c>
      <c r="C269" s="21" t="s">
        <v>39</v>
      </c>
      <c r="D269" s="21">
        <v>670</v>
      </c>
      <c r="E269" s="21">
        <v>102</v>
      </c>
      <c r="F269" s="21">
        <v>38</v>
      </c>
      <c r="G269" s="19" t="s">
        <v>39</v>
      </c>
      <c r="H269" s="20" t="s">
        <v>39</v>
      </c>
      <c r="I269" s="20">
        <v>5.57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19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7" t="s">
        <v>41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1">
        <v>44829</v>
      </c>
      <c r="B270" s="19">
        <v>7.1</v>
      </c>
      <c r="C270" s="21">
        <v>213</v>
      </c>
      <c r="D270" s="21">
        <v>722</v>
      </c>
      <c r="E270" s="21">
        <v>162</v>
      </c>
      <c r="F270" s="21">
        <v>40</v>
      </c>
      <c r="G270" s="19">
        <v>25.9</v>
      </c>
      <c r="H270" s="20" t="s">
        <v>42</v>
      </c>
      <c r="I270" s="20">
        <v>5.67</v>
      </c>
      <c r="J270" s="20" t="s">
        <v>39</v>
      </c>
      <c r="K270" s="20" t="s">
        <v>41</v>
      </c>
      <c r="L270" s="19" t="s">
        <v>41</v>
      </c>
      <c r="M270" s="21" t="s">
        <v>41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2" t="s">
        <v>41</v>
      </c>
      <c r="U270" s="2" t="s">
        <v>41</v>
      </c>
      <c r="V270" s="20" t="s">
        <v>41</v>
      </c>
      <c r="W270" s="20" t="s">
        <v>41</v>
      </c>
      <c r="X270" s="2" t="s">
        <v>41</v>
      </c>
      <c r="Y270" s="2" t="s">
        <v>41</v>
      </c>
      <c r="Z270" s="19" t="s">
        <v>41</v>
      </c>
      <c r="AA270" s="2" t="s">
        <v>41</v>
      </c>
      <c r="AB270" s="2" t="s">
        <v>41</v>
      </c>
      <c r="AC270" s="2" t="s">
        <v>41</v>
      </c>
      <c r="AD270" s="2" t="s">
        <v>41</v>
      </c>
      <c r="AE270" s="2" t="s">
        <v>41</v>
      </c>
      <c r="AF270" s="2" t="s">
        <v>41</v>
      </c>
      <c r="AG270" s="2" t="s">
        <v>41</v>
      </c>
      <c r="AH270" s="21" t="s">
        <v>41</v>
      </c>
      <c r="AI270" s="7">
        <v>121.28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1">
        <v>44830</v>
      </c>
      <c r="B271" s="19">
        <v>6.9</v>
      </c>
      <c r="C271" s="21">
        <v>220</v>
      </c>
      <c r="D271" s="21">
        <v>686</v>
      </c>
      <c r="E271" s="21">
        <v>124</v>
      </c>
      <c r="F271" s="21">
        <v>41</v>
      </c>
      <c r="G271" s="19">
        <v>26.6</v>
      </c>
      <c r="H271" s="20" t="s">
        <v>42</v>
      </c>
      <c r="I271" s="20">
        <v>5.38</v>
      </c>
      <c r="J271" s="20" t="s">
        <v>39</v>
      </c>
      <c r="K271" s="20">
        <v>102.8</v>
      </c>
      <c r="L271" s="19">
        <v>0.6</v>
      </c>
      <c r="M271" s="21">
        <v>10</v>
      </c>
      <c r="N271" s="21" t="s">
        <v>41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19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7">
        <v>124.04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1">
        <v>44831</v>
      </c>
      <c r="B272" s="19">
        <v>7.1</v>
      </c>
      <c r="C272" s="21">
        <v>279</v>
      </c>
      <c r="D272" s="21">
        <v>718</v>
      </c>
      <c r="E272" s="21">
        <v>192</v>
      </c>
      <c r="F272" s="21">
        <v>44</v>
      </c>
      <c r="G272" s="19">
        <v>26.8</v>
      </c>
      <c r="H272" s="20">
        <v>0.34</v>
      </c>
      <c r="I272" s="20">
        <v>5.95</v>
      </c>
      <c r="J272" s="20">
        <v>3.65</v>
      </c>
      <c r="K272" s="20" t="s">
        <v>41</v>
      </c>
      <c r="L272" s="19" t="s">
        <v>41</v>
      </c>
      <c r="M272" s="21" t="s">
        <v>41</v>
      </c>
      <c r="N272" s="21" t="s">
        <v>41</v>
      </c>
      <c r="O272" s="2" t="s">
        <v>51</v>
      </c>
      <c r="P272" s="4" t="s">
        <v>119</v>
      </c>
      <c r="Q272" s="2" t="s">
        <v>53</v>
      </c>
      <c r="R272" s="2">
        <v>4.9000000000000002E-2</v>
      </c>
      <c r="S272" s="2" t="s">
        <v>53</v>
      </c>
      <c r="T272" s="2" t="s">
        <v>54</v>
      </c>
      <c r="U272" s="2">
        <v>6.9000000000000006E-2</v>
      </c>
      <c r="V272" s="20">
        <v>0.98</v>
      </c>
      <c r="W272" s="20" t="s">
        <v>41</v>
      </c>
      <c r="X272" s="2">
        <v>2E-3</v>
      </c>
      <c r="Y272" s="2">
        <v>7.8E-2</v>
      </c>
      <c r="Z272" s="19" t="s">
        <v>80</v>
      </c>
      <c r="AA272" s="2">
        <v>4.0000000000000001E-3</v>
      </c>
      <c r="AB272" s="2" t="s">
        <v>54</v>
      </c>
      <c r="AC272" s="2" t="s">
        <v>54</v>
      </c>
      <c r="AD272" s="2">
        <v>0.11799999999999999</v>
      </c>
      <c r="AE272" s="2" t="s">
        <v>53</v>
      </c>
      <c r="AF272" s="2" t="s">
        <v>53</v>
      </c>
      <c r="AG272" s="2" t="s">
        <v>53</v>
      </c>
      <c r="AH272" s="21" t="s">
        <v>55</v>
      </c>
      <c r="AI272" s="7">
        <v>144.58000000000001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1">
        <v>44832</v>
      </c>
      <c r="B273" s="19">
        <v>6.9</v>
      </c>
      <c r="C273" s="21">
        <v>212</v>
      </c>
      <c r="D273" s="21">
        <v>658</v>
      </c>
      <c r="E273" s="21">
        <v>116</v>
      </c>
      <c r="F273" s="21">
        <v>39</v>
      </c>
      <c r="G273" s="19">
        <v>27.3</v>
      </c>
      <c r="H273" s="20">
        <v>0.74</v>
      </c>
      <c r="I273" s="20">
        <v>5.27</v>
      </c>
      <c r="J273" s="20" t="s">
        <v>39</v>
      </c>
      <c r="K273" s="20" t="s">
        <v>41</v>
      </c>
      <c r="L273" s="19" t="s">
        <v>41</v>
      </c>
      <c r="M273" s="21" t="s">
        <v>41</v>
      </c>
      <c r="N273" s="21">
        <v>51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2" t="s">
        <v>41</v>
      </c>
      <c r="U273" s="2" t="s">
        <v>41</v>
      </c>
      <c r="V273" s="20" t="s">
        <v>41</v>
      </c>
      <c r="W273" s="20" t="s">
        <v>41</v>
      </c>
      <c r="X273" s="2" t="s">
        <v>41</v>
      </c>
      <c r="Y273" s="2" t="s">
        <v>41</v>
      </c>
      <c r="Z273" s="19" t="s">
        <v>41</v>
      </c>
      <c r="AA273" s="2" t="s">
        <v>41</v>
      </c>
      <c r="AB273" s="2" t="s">
        <v>41</v>
      </c>
      <c r="AC273" s="2" t="s">
        <v>41</v>
      </c>
      <c r="AD273" s="2" t="s">
        <v>41</v>
      </c>
      <c r="AE273" s="2" t="s">
        <v>41</v>
      </c>
      <c r="AF273" s="2" t="s">
        <v>41</v>
      </c>
      <c r="AG273" s="2" t="s">
        <v>41</v>
      </c>
      <c r="AH273" s="21" t="s">
        <v>41</v>
      </c>
      <c r="AI273" s="7">
        <v>120.94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1">
        <v>44833</v>
      </c>
      <c r="B274" s="19">
        <v>7.2</v>
      </c>
      <c r="C274" s="21" t="s">
        <v>39</v>
      </c>
      <c r="D274" s="21">
        <v>688</v>
      </c>
      <c r="E274" s="21">
        <v>134</v>
      </c>
      <c r="F274" s="21">
        <v>42</v>
      </c>
      <c r="G274" s="19">
        <v>29.2</v>
      </c>
      <c r="H274" s="20" t="s">
        <v>42</v>
      </c>
      <c r="I274" s="20">
        <v>5.58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19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7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1">
        <v>44834</v>
      </c>
      <c r="B275" s="19">
        <v>7.1</v>
      </c>
      <c r="C275" s="21" t="s">
        <v>39</v>
      </c>
      <c r="D275" s="21">
        <v>668</v>
      </c>
      <c r="E275" s="21">
        <v>132</v>
      </c>
      <c r="F275" s="21">
        <v>40</v>
      </c>
      <c r="G275" s="19" t="s">
        <v>39</v>
      </c>
      <c r="H275" s="20" t="s">
        <v>39</v>
      </c>
      <c r="I275" s="20">
        <v>5.72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19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7" t="s">
        <v>41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1">
        <v>44835</v>
      </c>
      <c r="B276" s="19">
        <v>7</v>
      </c>
      <c r="C276" s="1" t="s">
        <v>43</v>
      </c>
      <c r="D276" s="1">
        <v>630</v>
      </c>
      <c r="E276" s="1">
        <v>60</v>
      </c>
      <c r="F276" s="1">
        <v>39</v>
      </c>
      <c r="G276" s="19" t="s">
        <v>39</v>
      </c>
      <c r="H276" s="20" t="s">
        <v>39</v>
      </c>
      <c r="I276" s="20">
        <v>5.3520000000000003</v>
      </c>
      <c r="J276" s="20" t="s">
        <v>39</v>
      </c>
      <c r="K276" s="20" t="s">
        <v>41</v>
      </c>
      <c r="L276" s="19" t="s">
        <v>41</v>
      </c>
      <c r="M276" s="1" t="s">
        <v>41</v>
      </c>
      <c r="N276" s="1" t="s">
        <v>41</v>
      </c>
      <c r="O276" s="1" t="s">
        <v>41</v>
      </c>
      <c r="P276" s="1" t="s">
        <v>41</v>
      </c>
      <c r="Q276" s="21" t="s">
        <v>41</v>
      </c>
      <c r="R276" s="21" t="s">
        <v>41</v>
      </c>
      <c r="S276" s="21" t="s">
        <v>41</v>
      </c>
      <c r="T276" s="21" t="s">
        <v>41</v>
      </c>
      <c r="U276" s="21" t="s">
        <v>41</v>
      </c>
      <c r="V276" s="21" t="s">
        <v>41</v>
      </c>
      <c r="W276" s="21" t="s">
        <v>41</v>
      </c>
      <c r="X276" s="21" t="s">
        <v>41</v>
      </c>
      <c r="Y276" s="21" t="s">
        <v>41</v>
      </c>
      <c r="Z276" s="21" t="s">
        <v>41</v>
      </c>
      <c r="AA276" s="21" t="s">
        <v>41</v>
      </c>
      <c r="AB276" s="21" t="s">
        <v>41</v>
      </c>
      <c r="AC276" s="21" t="s">
        <v>41</v>
      </c>
      <c r="AD276" s="21" t="s">
        <v>41</v>
      </c>
      <c r="AE276" s="21" t="s">
        <v>41</v>
      </c>
      <c r="AF276" s="21" t="s">
        <v>41</v>
      </c>
      <c r="AG276" s="21" t="s">
        <v>41</v>
      </c>
      <c r="AH276" s="21" t="s">
        <v>41</v>
      </c>
      <c r="AI276" s="21" t="s">
        <v>41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1">
        <v>44836</v>
      </c>
      <c r="B277" s="19">
        <v>6.9</v>
      </c>
      <c r="C277" s="1">
        <v>165</v>
      </c>
      <c r="D277" s="1">
        <v>624</v>
      </c>
      <c r="E277" s="1">
        <v>50</v>
      </c>
      <c r="F277" s="1">
        <v>42</v>
      </c>
      <c r="G277" s="19">
        <v>30.37</v>
      </c>
      <c r="H277" s="20">
        <v>0.503</v>
      </c>
      <c r="I277" s="20">
        <v>5.6719999999999997</v>
      </c>
      <c r="J277" s="1" t="s">
        <v>39</v>
      </c>
      <c r="K277" s="1" t="s">
        <v>41</v>
      </c>
      <c r="L277" s="1" t="s">
        <v>41</v>
      </c>
      <c r="M277" s="1" t="s">
        <v>41</v>
      </c>
      <c r="N277" s="1" t="s">
        <v>41</v>
      </c>
      <c r="O277" s="1" t="s">
        <v>41</v>
      </c>
      <c r="P277" s="1" t="s">
        <v>41</v>
      </c>
      <c r="Q277" s="1" t="s">
        <v>41</v>
      </c>
      <c r="R277" s="1" t="s">
        <v>41</v>
      </c>
      <c r="S277" s="1" t="s">
        <v>41</v>
      </c>
      <c r="T277" s="1" t="s">
        <v>41</v>
      </c>
      <c r="U277" s="1" t="s">
        <v>41</v>
      </c>
      <c r="V277" s="1" t="s">
        <v>41</v>
      </c>
      <c r="W277" s="1" t="s">
        <v>41</v>
      </c>
      <c r="X277" s="1" t="s">
        <v>41</v>
      </c>
      <c r="Y277" s="1" t="s">
        <v>41</v>
      </c>
      <c r="Z277" s="1" t="s">
        <v>41</v>
      </c>
      <c r="AA277" s="1" t="s">
        <v>41</v>
      </c>
      <c r="AB277" s="1" t="s">
        <v>41</v>
      </c>
      <c r="AC277" s="1" t="s">
        <v>41</v>
      </c>
      <c r="AD277" s="1" t="s">
        <v>41</v>
      </c>
      <c r="AE277" s="1" t="s">
        <v>41</v>
      </c>
      <c r="AF277" s="1" t="s">
        <v>41</v>
      </c>
      <c r="AG277" s="1" t="s">
        <v>41</v>
      </c>
      <c r="AH277" s="1" t="s">
        <v>41</v>
      </c>
      <c r="AI277" s="21">
        <v>102.77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1">
        <v>44837</v>
      </c>
      <c r="B278" s="19">
        <v>6.7</v>
      </c>
      <c r="C278" s="1">
        <v>276</v>
      </c>
      <c r="D278" s="1">
        <v>766</v>
      </c>
      <c r="E278" s="1">
        <v>173</v>
      </c>
      <c r="F278" s="1">
        <v>49</v>
      </c>
      <c r="G278" s="19">
        <v>30.63</v>
      </c>
      <c r="H278" s="20">
        <v>0.40300000000000002</v>
      </c>
      <c r="I278" s="20">
        <v>6.468</v>
      </c>
      <c r="J278" s="1" t="s">
        <v>39</v>
      </c>
      <c r="K278" s="1">
        <v>111.06</v>
      </c>
      <c r="L278" s="1">
        <v>0.6</v>
      </c>
      <c r="M278" s="1">
        <v>53</v>
      </c>
      <c r="N278" s="1" t="s">
        <v>41</v>
      </c>
      <c r="O278" s="1" t="s">
        <v>41</v>
      </c>
      <c r="P278" s="1" t="s">
        <v>41</v>
      </c>
      <c r="Q278" s="1" t="s">
        <v>41</v>
      </c>
      <c r="R278" s="1" t="s">
        <v>41</v>
      </c>
      <c r="S278" s="1" t="s">
        <v>41</v>
      </c>
      <c r="T278" s="1" t="s">
        <v>41</v>
      </c>
      <c r="U278" s="1" t="s">
        <v>41</v>
      </c>
      <c r="V278" s="1" t="s">
        <v>41</v>
      </c>
      <c r="W278" s="1" t="s">
        <v>41</v>
      </c>
      <c r="X278" s="1" t="s">
        <v>41</v>
      </c>
      <c r="Y278" s="1" t="s">
        <v>41</v>
      </c>
      <c r="Z278" s="1" t="s">
        <v>41</v>
      </c>
      <c r="AA278" s="1" t="s">
        <v>41</v>
      </c>
      <c r="AB278" s="1" t="s">
        <v>41</v>
      </c>
      <c r="AC278" s="1" t="s">
        <v>41</v>
      </c>
      <c r="AD278" s="1" t="s">
        <v>41</v>
      </c>
      <c r="AE278" s="1" t="s">
        <v>41</v>
      </c>
      <c r="AF278" s="1" t="s">
        <v>41</v>
      </c>
      <c r="AG278" s="1" t="s">
        <v>41</v>
      </c>
      <c r="AH278" s="1" t="s">
        <v>41</v>
      </c>
      <c r="AI278" s="21">
        <v>143.69999999999999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1">
        <v>44838</v>
      </c>
      <c r="B279" s="19">
        <v>7.2</v>
      </c>
      <c r="C279" s="1">
        <v>227</v>
      </c>
      <c r="D279" s="1">
        <v>748</v>
      </c>
      <c r="E279" s="1">
        <v>212</v>
      </c>
      <c r="F279" s="1">
        <v>50</v>
      </c>
      <c r="G279" s="19">
        <v>31.03</v>
      </c>
      <c r="H279" s="3" t="s">
        <v>115</v>
      </c>
      <c r="I279" s="20">
        <v>8.6359999999999992</v>
      </c>
      <c r="J279" s="20">
        <v>5.9320000000000004</v>
      </c>
      <c r="K279" s="1" t="s">
        <v>41</v>
      </c>
      <c r="L279" s="1" t="s">
        <v>41</v>
      </c>
      <c r="M279" s="1" t="s">
        <v>41</v>
      </c>
      <c r="N279" s="1" t="s">
        <v>41</v>
      </c>
      <c r="O279" s="1" t="s">
        <v>51</v>
      </c>
      <c r="P279" s="1">
        <v>6.0000000000000001E-3</v>
      </c>
      <c r="Q279" s="1" t="s">
        <v>53</v>
      </c>
      <c r="R279" s="1">
        <v>5.8999999999999997E-2</v>
      </c>
      <c r="S279" s="1" t="s">
        <v>53</v>
      </c>
      <c r="T279" s="1" t="s">
        <v>54</v>
      </c>
      <c r="U279" s="1">
        <v>7.3999999999999996E-2</v>
      </c>
      <c r="V279" s="1">
        <v>1.1399999999999999</v>
      </c>
      <c r="W279" s="1">
        <v>0.19</v>
      </c>
      <c r="X279" s="1">
        <v>2E-3</v>
      </c>
      <c r="Y279" s="1">
        <v>9.1999999999999998E-2</v>
      </c>
      <c r="Z279" s="1" t="s">
        <v>80</v>
      </c>
      <c r="AA279" s="1">
        <v>5.0000000000000001E-3</v>
      </c>
      <c r="AB279" s="1" t="s">
        <v>54</v>
      </c>
      <c r="AC279" s="1" t="s">
        <v>54</v>
      </c>
      <c r="AD279" s="1">
        <v>0.14299999999999999</v>
      </c>
      <c r="AE279" s="1">
        <v>2E-3</v>
      </c>
      <c r="AF279" s="1" t="s">
        <v>53</v>
      </c>
      <c r="AG279" s="1" t="s">
        <v>53</v>
      </c>
      <c r="AH279" s="1" t="s">
        <v>55</v>
      </c>
      <c r="AI279" s="21">
        <v>126.57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1">
        <v>44839</v>
      </c>
      <c r="B280" s="19">
        <v>6.4</v>
      </c>
      <c r="C280" s="1">
        <v>285</v>
      </c>
      <c r="D280" s="1">
        <v>756</v>
      </c>
      <c r="E280" s="1">
        <v>226</v>
      </c>
      <c r="F280" s="1">
        <v>48</v>
      </c>
      <c r="G280" s="19">
        <v>29.96</v>
      </c>
      <c r="H280" s="3" t="s">
        <v>115</v>
      </c>
      <c r="I280" s="20">
        <v>7.24</v>
      </c>
      <c r="J280" s="1" t="s">
        <v>39</v>
      </c>
      <c r="K280" s="1" t="s">
        <v>41</v>
      </c>
      <c r="L280" s="1" t="s">
        <v>41</v>
      </c>
      <c r="M280" s="1" t="s">
        <v>41</v>
      </c>
      <c r="N280" s="1">
        <v>57</v>
      </c>
      <c r="O280" s="1" t="s">
        <v>41</v>
      </c>
      <c r="P280" s="1" t="s">
        <v>41</v>
      </c>
      <c r="Q280" s="1" t="s">
        <v>41</v>
      </c>
      <c r="R280" s="1" t="s">
        <v>41</v>
      </c>
      <c r="S280" s="1" t="s">
        <v>41</v>
      </c>
      <c r="T280" s="1" t="s">
        <v>41</v>
      </c>
      <c r="U280" s="1" t="s">
        <v>41</v>
      </c>
      <c r="V280" s="1" t="s">
        <v>41</v>
      </c>
      <c r="W280" s="1" t="s">
        <v>41</v>
      </c>
      <c r="X280" s="1" t="s">
        <v>41</v>
      </c>
      <c r="Y280" s="1" t="s">
        <v>41</v>
      </c>
      <c r="Z280" s="1" t="s">
        <v>41</v>
      </c>
      <c r="AA280" s="1" t="s">
        <v>41</v>
      </c>
      <c r="AB280" s="1" t="s">
        <v>41</v>
      </c>
      <c r="AC280" s="1" t="s">
        <v>41</v>
      </c>
      <c r="AD280" s="1" t="s">
        <v>41</v>
      </c>
      <c r="AE280" s="1" t="s">
        <v>41</v>
      </c>
      <c r="AF280" s="1" t="s">
        <v>41</v>
      </c>
      <c r="AG280" s="1" t="s">
        <v>41</v>
      </c>
      <c r="AH280" s="1" t="s">
        <v>41</v>
      </c>
      <c r="AI280" s="21">
        <v>146.78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1">
        <v>44840</v>
      </c>
      <c r="B281" s="19">
        <v>7</v>
      </c>
      <c r="C281" s="1" t="s">
        <v>39</v>
      </c>
      <c r="D281" s="1">
        <v>652</v>
      </c>
      <c r="E281" s="1">
        <v>134</v>
      </c>
      <c r="F281" s="1">
        <v>48</v>
      </c>
      <c r="G281" s="19">
        <v>30.81</v>
      </c>
      <c r="H281" s="3" t="s">
        <v>115</v>
      </c>
      <c r="I281" s="20">
        <v>6.1239999999999997</v>
      </c>
      <c r="J281" s="1" t="s">
        <v>39</v>
      </c>
      <c r="K281" s="1" t="s">
        <v>41</v>
      </c>
      <c r="L281" s="1" t="s">
        <v>41</v>
      </c>
      <c r="M281" s="1" t="s">
        <v>41</v>
      </c>
      <c r="N281" s="1" t="s">
        <v>41</v>
      </c>
      <c r="O281" s="1" t="s">
        <v>41</v>
      </c>
      <c r="P281" s="1" t="s">
        <v>41</v>
      </c>
      <c r="Q281" s="1" t="s">
        <v>41</v>
      </c>
      <c r="R281" s="1" t="s">
        <v>41</v>
      </c>
      <c r="S281" s="1" t="s">
        <v>41</v>
      </c>
      <c r="T281" s="1" t="s">
        <v>41</v>
      </c>
      <c r="U281" s="1" t="s">
        <v>41</v>
      </c>
      <c r="V281" s="1" t="s">
        <v>41</v>
      </c>
      <c r="W281" s="1" t="s">
        <v>41</v>
      </c>
      <c r="X281" s="1" t="s">
        <v>41</v>
      </c>
      <c r="Y281" s="1" t="s">
        <v>41</v>
      </c>
      <c r="Z281" s="1" t="s">
        <v>41</v>
      </c>
      <c r="AA281" s="1" t="s">
        <v>41</v>
      </c>
      <c r="AB281" s="1" t="s">
        <v>41</v>
      </c>
      <c r="AC281" s="1" t="s">
        <v>41</v>
      </c>
      <c r="AD281" s="1" t="s">
        <v>41</v>
      </c>
      <c r="AE281" s="1" t="s">
        <v>41</v>
      </c>
      <c r="AF281" s="1" t="s">
        <v>41</v>
      </c>
      <c r="AG281" s="1" t="s">
        <v>41</v>
      </c>
      <c r="AH281" s="1" t="s">
        <v>41</v>
      </c>
      <c r="AI281" s="21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1">
        <v>44841</v>
      </c>
      <c r="B282" s="19">
        <v>7</v>
      </c>
      <c r="C282" s="1" t="s">
        <v>39</v>
      </c>
      <c r="D282" s="1">
        <v>700</v>
      </c>
      <c r="E282" s="1">
        <v>154</v>
      </c>
      <c r="F282" s="1">
        <v>43</v>
      </c>
      <c r="G282" s="19" t="s">
        <v>39</v>
      </c>
      <c r="H282" s="20" t="s">
        <v>39</v>
      </c>
      <c r="I282" s="20">
        <v>6.2880000000000003</v>
      </c>
      <c r="J282" s="1" t="s">
        <v>39</v>
      </c>
      <c r="K282" s="1" t="s">
        <v>41</v>
      </c>
      <c r="L282" s="1" t="s">
        <v>41</v>
      </c>
      <c r="M282" s="1" t="s">
        <v>41</v>
      </c>
      <c r="N282" s="1" t="s">
        <v>41</v>
      </c>
      <c r="O282" s="1" t="s">
        <v>41</v>
      </c>
      <c r="P282" s="1" t="s">
        <v>41</v>
      </c>
      <c r="Q282" s="1" t="s">
        <v>41</v>
      </c>
      <c r="R282" s="1" t="s">
        <v>41</v>
      </c>
      <c r="S282" s="1" t="s">
        <v>41</v>
      </c>
      <c r="T282" s="1" t="s">
        <v>41</v>
      </c>
      <c r="U282" s="1" t="s">
        <v>41</v>
      </c>
      <c r="V282" s="1" t="s">
        <v>41</v>
      </c>
      <c r="W282" s="1" t="s">
        <v>41</v>
      </c>
      <c r="X282" s="1" t="s">
        <v>41</v>
      </c>
      <c r="Y282" s="1" t="s">
        <v>41</v>
      </c>
      <c r="Z282" s="1" t="s">
        <v>41</v>
      </c>
      <c r="AA282" s="1" t="s">
        <v>41</v>
      </c>
      <c r="AB282" s="1" t="s">
        <v>41</v>
      </c>
      <c r="AC282" s="1" t="s">
        <v>41</v>
      </c>
      <c r="AD282" s="1" t="s">
        <v>41</v>
      </c>
      <c r="AE282" s="1" t="s">
        <v>41</v>
      </c>
      <c r="AF282" s="1" t="s">
        <v>41</v>
      </c>
      <c r="AG282" s="1" t="s">
        <v>41</v>
      </c>
      <c r="AH282" s="1" t="s">
        <v>41</v>
      </c>
      <c r="AI282" s="21" t="s">
        <v>41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1">
        <v>44842</v>
      </c>
      <c r="B283" s="19">
        <v>6.7</v>
      </c>
      <c r="C283" s="1" t="s">
        <v>39</v>
      </c>
      <c r="D283" s="1">
        <v>734</v>
      </c>
      <c r="E283" s="1">
        <v>162</v>
      </c>
      <c r="F283" s="1">
        <v>43</v>
      </c>
      <c r="G283" s="19" t="s">
        <v>39</v>
      </c>
      <c r="H283" s="20" t="s">
        <v>39</v>
      </c>
      <c r="I283" s="20">
        <v>6.3760000000000003</v>
      </c>
      <c r="J283" s="1" t="s">
        <v>39</v>
      </c>
      <c r="K283" s="1" t="s">
        <v>41</v>
      </c>
      <c r="L283" s="1" t="s">
        <v>41</v>
      </c>
      <c r="M283" s="1" t="s">
        <v>41</v>
      </c>
      <c r="N283" s="1" t="s">
        <v>41</v>
      </c>
      <c r="O283" s="1" t="s">
        <v>41</v>
      </c>
      <c r="P283" s="1" t="s">
        <v>41</v>
      </c>
      <c r="Q283" s="1" t="s">
        <v>41</v>
      </c>
      <c r="R283" s="1" t="s">
        <v>41</v>
      </c>
      <c r="S283" s="1" t="s">
        <v>41</v>
      </c>
      <c r="T283" s="1" t="s">
        <v>41</v>
      </c>
      <c r="U283" s="1" t="s">
        <v>41</v>
      </c>
      <c r="V283" s="1" t="s">
        <v>41</v>
      </c>
      <c r="W283" s="1" t="s">
        <v>41</v>
      </c>
      <c r="X283" s="1" t="s">
        <v>41</v>
      </c>
      <c r="Y283" s="1" t="s">
        <v>41</v>
      </c>
      <c r="Z283" s="1" t="s">
        <v>41</v>
      </c>
      <c r="AA283" s="1" t="s">
        <v>41</v>
      </c>
      <c r="AB283" s="1" t="s">
        <v>41</v>
      </c>
      <c r="AC283" s="1" t="s">
        <v>41</v>
      </c>
      <c r="AD283" s="1" t="s">
        <v>41</v>
      </c>
      <c r="AE283" s="1" t="s">
        <v>41</v>
      </c>
      <c r="AF283" s="1" t="s">
        <v>41</v>
      </c>
      <c r="AG283" s="1" t="s">
        <v>41</v>
      </c>
      <c r="AH283" s="1" t="s">
        <v>41</v>
      </c>
      <c r="AI283" s="21" t="s">
        <v>41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1">
        <v>44843</v>
      </c>
      <c r="B284" s="19">
        <v>6.9</v>
      </c>
      <c r="C284" s="1">
        <v>301</v>
      </c>
      <c r="D284" s="1">
        <v>840</v>
      </c>
      <c r="E284" s="1">
        <v>268</v>
      </c>
      <c r="F284" s="1">
        <v>49</v>
      </c>
      <c r="G284" s="19">
        <v>32.340000000000003</v>
      </c>
      <c r="H284" s="3" t="s">
        <v>115</v>
      </c>
      <c r="I284" s="20">
        <v>7.2240000000000002</v>
      </c>
      <c r="J284" s="1" t="s">
        <v>39</v>
      </c>
      <c r="K284" s="1" t="s">
        <v>41</v>
      </c>
      <c r="L284" s="1" t="s">
        <v>41</v>
      </c>
      <c r="M284" s="1" t="s">
        <v>41</v>
      </c>
      <c r="N284" s="1" t="s">
        <v>41</v>
      </c>
      <c r="O284" s="1" t="s">
        <v>41</v>
      </c>
      <c r="P284" s="1" t="s">
        <v>41</v>
      </c>
      <c r="Q284" s="1" t="s">
        <v>41</v>
      </c>
      <c r="R284" s="1" t="s">
        <v>41</v>
      </c>
      <c r="S284" s="1" t="s">
        <v>41</v>
      </c>
      <c r="T284" s="1" t="s">
        <v>41</v>
      </c>
      <c r="U284" s="1" t="s">
        <v>41</v>
      </c>
      <c r="V284" s="1" t="s">
        <v>41</v>
      </c>
      <c r="W284" s="1" t="s">
        <v>41</v>
      </c>
      <c r="X284" s="1" t="s">
        <v>41</v>
      </c>
      <c r="Y284" s="1" t="s">
        <v>41</v>
      </c>
      <c r="Z284" s="1" t="s">
        <v>41</v>
      </c>
      <c r="AA284" s="1" t="s">
        <v>41</v>
      </c>
      <c r="AB284" s="1" t="s">
        <v>41</v>
      </c>
      <c r="AC284" s="1" t="s">
        <v>41</v>
      </c>
      <c r="AD284" s="1" t="s">
        <v>41</v>
      </c>
      <c r="AE284" s="1" t="s">
        <v>41</v>
      </c>
      <c r="AF284" s="1" t="s">
        <v>41</v>
      </c>
      <c r="AG284" s="1" t="s">
        <v>41</v>
      </c>
      <c r="AH284" s="1" t="s">
        <v>41</v>
      </c>
      <c r="AI284" s="21">
        <v>151.96</v>
      </c>
    </row>
    <row r="285" spans="1:43" x14ac:dyDescent="0.2">
      <c r="A285" s="11">
        <v>44844</v>
      </c>
      <c r="B285" s="19">
        <v>6.8</v>
      </c>
      <c r="C285" s="1">
        <v>248</v>
      </c>
      <c r="D285" s="1">
        <v>746</v>
      </c>
      <c r="E285" s="1">
        <v>174</v>
      </c>
      <c r="F285" s="1">
        <v>47</v>
      </c>
      <c r="G285" s="19">
        <v>32.270000000000003</v>
      </c>
      <c r="H285" s="3" t="s">
        <v>115</v>
      </c>
      <c r="I285" s="20">
        <v>6.5839999999999996</v>
      </c>
      <c r="J285" s="1" t="s">
        <v>39</v>
      </c>
      <c r="K285" s="20">
        <v>93.9</v>
      </c>
      <c r="L285" s="1">
        <v>0.7</v>
      </c>
      <c r="M285" s="1">
        <v>49</v>
      </c>
      <c r="N285" s="1" t="s">
        <v>41</v>
      </c>
      <c r="O285" s="1" t="s">
        <v>41</v>
      </c>
      <c r="P285" s="1" t="s">
        <v>41</v>
      </c>
      <c r="Q285" s="1" t="s">
        <v>41</v>
      </c>
      <c r="R285" s="1" t="s">
        <v>41</v>
      </c>
      <c r="S285" s="1" t="s">
        <v>41</v>
      </c>
      <c r="T285" s="1" t="s">
        <v>41</v>
      </c>
      <c r="U285" s="1" t="s">
        <v>41</v>
      </c>
      <c r="V285" s="1" t="s">
        <v>41</v>
      </c>
      <c r="W285" s="1" t="s">
        <v>41</v>
      </c>
      <c r="X285" s="1" t="s">
        <v>41</v>
      </c>
      <c r="Y285" s="1" t="s">
        <v>41</v>
      </c>
      <c r="Z285" s="1" t="s">
        <v>41</v>
      </c>
      <c r="AA285" s="1" t="s">
        <v>41</v>
      </c>
      <c r="AB285" s="1" t="s">
        <v>41</v>
      </c>
      <c r="AC285" s="1" t="s">
        <v>41</v>
      </c>
      <c r="AD285" s="1" t="s">
        <v>41</v>
      </c>
      <c r="AE285" s="1" t="s">
        <v>41</v>
      </c>
      <c r="AF285" s="1" t="s">
        <v>41</v>
      </c>
      <c r="AG285" s="1" t="s">
        <v>41</v>
      </c>
      <c r="AH285" s="1" t="s">
        <v>41</v>
      </c>
      <c r="AI285" s="21">
        <v>133.87</v>
      </c>
    </row>
    <row r="286" spans="1:43" x14ac:dyDescent="0.2">
      <c r="A286" s="11">
        <v>44845</v>
      </c>
      <c r="B286" s="19">
        <v>7</v>
      </c>
      <c r="C286" s="1">
        <v>430</v>
      </c>
      <c r="D286" s="1">
        <v>884</v>
      </c>
      <c r="E286" s="1">
        <v>344</v>
      </c>
      <c r="F286" s="1">
        <v>53</v>
      </c>
      <c r="G286" s="19">
        <v>32.51</v>
      </c>
      <c r="H286" s="3" t="s">
        <v>115</v>
      </c>
      <c r="I286" s="20">
        <v>7.8280000000000003</v>
      </c>
      <c r="J286" s="20">
        <v>4.4960000000000004</v>
      </c>
      <c r="K286" s="1" t="s">
        <v>41</v>
      </c>
      <c r="L286" s="1" t="s">
        <v>41</v>
      </c>
      <c r="M286" s="1" t="s">
        <v>41</v>
      </c>
      <c r="N286" s="1" t="s">
        <v>41</v>
      </c>
      <c r="O286" s="1" t="s">
        <v>51</v>
      </c>
      <c r="P286" s="1">
        <v>5.0000000000000001E-3</v>
      </c>
      <c r="Q286" s="1" t="s">
        <v>53</v>
      </c>
      <c r="R286" s="2">
        <v>0.06</v>
      </c>
      <c r="S286" s="1" t="s">
        <v>53</v>
      </c>
      <c r="T286" s="1" t="s">
        <v>54</v>
      </c>
      <c r="U286" s="1">
        <v>8.5999999999999993E-2</v>
      </c>
      <c r="V286" s="1">
        <v>1.31</v>
      </c>
      <c r="W286" s="1" t="s">
        <v>41</v>
      </c>
      <c r="X286" s="1">
        <v>2E-3</v>
      </c>
      <c r="Y286" s="1">
        <v>7.9000000000000001E-2</v>
      </c>
      <c r="Z286" s="1" t="s">
        <v>80</v>
      </c>
      <c r="AA286" s="1">
        <v>5.0000000000000001E-3</v>
      </c>
      <c r="AB286" s="1" t="s">
        <v>54</v>
      </c>
      <c r="AC286" s="1" t="s">
        <v>54</v>
      </c>
      <c r="AD286" s="1">
        <v>0.17399999999999999</v>
      </c>
      <c r="AE286" s="1" t="s">
        <v>53</v>
      </c>
      <c r="AF286" s="1" t="s">
        <v>53</v>
      </c>
      <c r="AG286" s="1" t="s">
        <v>53</v>
      </c>
      <c r="AH286" s="1" t="s">
        <v>55</v>
      </c>
      <c r="AI286" s="21">
        <v>192.01</v>
      </c>
    </row>
    <row r="287" spans="1:43" x14ac:dyDescent="0.2">
      <c r="A287" s="11">
        <v>44846</v>
      </c>
      <c r="B287" s="19">
        <v>7</v>
      </c>
      <c r="C287" s="1">
        <v>192</v>
      </c>
      <c r="D287" s="1">
        <v>674</v>
      </c>
      <c r="E287" s="1">
        <v>178</v>
      </c>
      <c r="F287" s="1">
        <v>37</v>
      </c>
      <c r="G287" s="19">
        <v>22.54</v>
      </c>
      <c r="H287" s="3" t="s">
        <v>115</v>
      </c>
      <c r="I287" s="20">
        <v>4.6639999999999997</v>
      </c>
      <c r="J287" s="1" t="s">
        <v>39</v>
      </c>
      <c r="K287" s="1" t="s">
        <v>41</v>
      </c>
      <c r="L287" s="1" t="s">
        <v>41</v>
      </c>
      <c r="M287" s="1" t="s">
        <v>41</v>
      </c>
      <c r="N287" s="1">
        <v>48</v>
      </c>
      <c r="O287" s="1" t="s">
        <v>41</v>
      </c>
      <c r="P287" s="1" t="s">
        <v>41</v>
      </c>
      <c r="Q287" s="1" t="s">
        <v>41</v>
      </c>
      <c r="R287" s="1" t="s">
        <v>41</v>
      </c>
      <c r="S287" s="1" t="s">
        <v>41</v>
      </c>
      <c r="T287" s="1" t="s">
        <v>41</v>
      </c>
      <c r="U287" s="1" t="s">
        <v>41</v>
      </c>
      <c r="V287" s="1" t="s">
        <v>41</v>
      </c>
      <c r="W287" s="1" t="s">
        <v>41</v>
      </c>
      <c r="X287" s="1" t="s">
        <v>41</v>
      </c>
      <c r="Y287" s="1" t="s">
        <v>41</v>
      </c>
      <c r="Z287" s="1" t="s">
        <v>41</v>
      </c>
      <c r="AA287" s="1" t="s">
        <v>41</v>
      </c>
      <c r="AB287" s="1" t="s">
        <v>41</v>
      </c>
      <c r="AC287" s="1" t="s">
        <v>41</v>
      </c>
      <c r="AD287" s="1" t="s">
        <v>41</v>
      </c>
      <c r="AE287" s="1" t="s">
        <v>41</v>
      </c>
      <c r="AF287" s="1" t="s">
        <v>41</v>
      </c>
      <c r="AG287" s="1" t="s">
        <v>41</v>
      </c>
      <c r="AH287" s="1" t="s">
        <v>41</v>
      </c>
      <c r="AI287" s="21">
        <v>113.18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1">
        <v>44847</v>
      </c>
      <c r="B288" s="19">
        <v>7.1</v>
      </c>
      <c r="C288" s="1" t="s">
        <v>39</v>
      </c>
      <c r="D288" s="1">
        <v>568</v>
      </c>
      <c r="E288" s="1">
        <v>90</v>
      </c>
      <c r="F288" s="1">
        <v>37</v>
      </c>
      <c r="G288" s="19">
        <v>27.14</v>
      </c>
      <c r="H288" s="3" t="s">
        <v>115</v>
      </c>
      <c r="I288" s="20">
        <v>4.6319999999999997</v>
      </c>
      <c r="J288" s="1" t="s">
        <v>39</v>
      </c>
      <c r="K288" s="1" t="s">
        <v>41</v>
      </c>
      <c r="L288" s="1" t="s">
        <v>41</v>
      </c>
      <c r="M288" s="1" t="s">
        <v>41</v>
      </c>
      <c r="N288" s="1" t="s">
        <v>41</v>
      </c>
      <c r="O288" s="1" t="s">
        <v>41</v>
      </c>
      <c r="P288" s="1" t="s">
        <v>41</v>
      </c>
      <c r="Q288" s="1" t="s">
        <v>41</v>
      </c>
      <c r="R288" s="1" t="s">
        <v>41</v>
      </c>
      <c r="S288" s="1" t="s">
        <v>41</v>
      </c>
      <c r="T288" s="1" t="s">
        <v>41</v>
      </c>
      <c r="U288" s="1" t="s">
        <v>41</v>
      </c>
      <c r="V288" s="1" t="s">
        <v>41</v>
      </c>
      <c r="W288" s="1" t="s">
        <v>41</v>
      </c>
      <c r="X288" s="1" t="s">
        <v>41</v>
      </c>
      <c r="Y288" s="1" t="s">
        <v>41</v>
      </c>
      <c r="Z288" s="1" t="s">
        <v>41</v>
      </c>
      <c r="AA288" s="1" t="s">
        <v>41</v>
      </c>
      <c r="AB288" s="1" t="s">
        <v>41</v>
      </c>
      <c r="AC288" s="1" t="s">
        <v>41</v>
      </c>
      <c r="AD288" s="1" t="s">
        <v>41</v>
      </c>
      <c r="AE288" s="1" t="s">
        <v>41</v>
      </c>
      <c r="AF288" s="1" t="s">
        <v>41</v>
      </c>
      <c r="AG288" s="1" t="s">
        <v>41</v>
      </c>
      <c r="AH288" s="1" t="s">
        <v>41</v>
      </c>
      <c r="AI288" s="21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1">
        <v>44848</v>
      </c>
      <c r="B289" s="19">
        <v>7.1</v>
      </c>
      <c r="C289" s="1" t="s">
        <v>39</v>
      </c>
      <c r="D289" s="1">
        <v>696</v>
      </c>
      <c r="E289" s="1">
        <v>162</v>
      </c>
      <c r="F289" s="1">
        <v>45</v>
      </c>
      <c r="G289" s="19" t="s">
        <v>39</v>
      </c>
      <c r="H289" s="20" t="s">
        <v>39</v>
      </c>
      <c r="I289" s="20">
        <v>5.9</v>
      </c>
      <c r="J289" s="1" t="s">
        <v>39</v>
      </c>
      <c r="K289" s="1" t="s">
        <v>41</v>
      </c>
      <c r="L289" s="1" t="s">
        <v>41</v>
      </c>
      <c r="M289" s="1" t="s">
        <v>41</v>
      </c>
      <c r="N289" s="1" t="s">
        <v>41</v>
      </c>
      <c r="O289" s="1" t="s">
        <v>41</v>
      </c>
      <c r="P289" s="1" t="s">
        <v>41</v>
      </c>
      <c r="Q289" s="1" t="s">
        <v>41</v>
      </c>
      <c r="R289" s="1" t="s">
        <v>41</v>
      </c>
      <c r="S289" s="1" t="s">
        <v>41</v>
      </c>
      <c r="T289" s="1" t="s">
        <v>41</v>
      </c>
      <c r="U289" s="1" t="s">
        <v>41</v>
      </c>
      <c r="V289" s="1" t="s">
        <v>41</v>
      </c>
      <c r="W289" s="1" t="s">
        <v>41</v>
      </c>
      <c r="X289" s="1" t="s">
        <v>41</v>
      </c>
      <c r="Y289" s="1" t="s">
        <v>41</v>
      </c>
      <c r="Z289" s="1" t="s">
        <v>41</v>
      </c>
      <c r="AA289" s="1" t="s">
        <v>41</v>
      </c>
      <c r="AB289" s="1" t="s">
        <v>41</v>
      </c>
      <c r="AC289" s="1" t="s">
        <v>41</v>
      </c>
      <c r="AD289" s="1" t="s">
        <v>41</v>
      </c>
      <c r="AE289" s="1" t="s">
        <v>41</v>
      </c>
      <c r="AF289" s="1" t="s">
        <v>41</v>
      </c>
      <c r="AG289" s="1" t="s">
        <v>41</v>
      </c>
      <c r="AH289" s="1" t="s">
        <v>41</v>
      </c>
      <c r="AI289" s="21" t="s">
        <v>41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1">
        <v>44849</v>
      </c>
      <c r="B290" s="19">
        <v>7.1</v>
      </c>
      <c r="C290" s="1" t="s">
        <v>39</v>
      </c>
      <c r="D290" s="1">
        <v>748</v>
      </c>
      <c r="E290" s="1">
        <v>184</v>
      </c>
      <c r="F290" s="1">
        <v>45</v>
      </c>
      <c r="G290" s="19" t="s">
        <v>39</v>
      </c>
      <c r="H290" s="20" t="s">
        <v>39</v>
      </c>
      <c r="I290" s="20">
        <v>6.1</v>
      </c>
      <c r="J290" s="1" t="s">
        <v>39</v>
      </c>
      <c r="K290" s="1" t="s">
        <v>41</v>
      </c>
      <c r="L290" s="1" t="s">
        <v>41</v>
      </c>
      <c r="M290" s="1" t="s">
        <v>41</v>
      </c>
      <c r="N290" s="1" t="s">
        <v>41</v>
      </c>
      <c r="O290" s="1" t="s">
        <v>41</v>
      </c>
      <c r="P290" s="1" t="s">
        <v>41</v>
      </c>
      <c r="Q290" s="1" t="s">
        <v>41</v>
      </c>
      <c r="R290" s="1" t="s">
        <v>41</v>
      </c>
      <c r="S290" s="1" t="s">
        <v>41</v>
      </c>
      <c r="T290" s="1" t="s">
        <v>41</v>
      </c>
      <c r="U290" s="1" t="s">
        <v>41</v>
      </c>
      <c r="V290" s="1" t="s">
        <v>41</v>
      </c>
      <c r="W290" s="1" t="s">
        <v>41</v>
      </c>
      <c r="X290" s="1" t="s">
        <v>41</v>
      </c>
      <c r="Y290" s="1" t="s">
        <v>41</v>
      </c>
      <c r="Z290" s="1" t="s">
        <v>41</v>
      </c>
      <c r="AA290" s="1" t="s">
        <v>41</v>
      </c>
      <c r="AB290" s="1" t="s">
        <v>41</v>
      </c>
      <c r="AC290" s="1" t="s">
        <v>41</v>
      </c>
      <c r="AD290" s="1" t="s">
        <v>41</v>
      </c>
      <c r="AE290" s="1" t="s">
        <v>41</v>
      </c>
      <c r="AF290" s="1" t="s">
        <v>41</v>
      </c>
      <c r="AG290" s="1" t="s">
        <v>41</v>
      </c>
      <c r="AH290" s="1" t="s">
        <v>41</v>
      </c>
      <c r="AI290" s="21" t="s">
        <v>41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1">
        <v>44850</v>
      </c>
      <c r="B291" s="19">
        <v>7</v>
      </c>
      <c r="C291" s="1">
        <v>314</v>
      </c>
      <c r="D291" s="1">
        <v>812</v>
      </c>
      <c r="E291" s="1">
        <v>272</v>
      </c>
      <c r="F291" s="1">
        <v>52</v>
      </c>
      <c r="G291" s="19">
        <v>34.68</v>
      </c>
      <c r="H291" s="3" t="s">
        <v>115</v>
      </c>
      <c r="I291" s="20">
        <v>6.7960000000000003</v>
      </c>
      <c r="J291" s="1" t="s">
        <v>39</v>
      </c>
      <c r="K291" s="1" t="s">
        <v>41</v>
      </c>
      <c r="L291" s="1" t="s">
        <v>41</v>
      </c>
      <c r="M291" s="1" t="s">
        <v>41</v>
      </c>
      <c r="N291" s="1" t="s">
        <v>41</v>
      </c>
      <c r="O291" s="1" t="s">
        <v>41</v>
      </c>
      <c r="P291" s="1" t="s">
        <v>41</v>
      </c>
      <c r="Q291" s="1" t="s">
        <v>41</v>
      </c>
      <c r="R291" s="1" t="s">
        <v>41</v>
      </c>
      <c r="S291" s="1" t="s">
        <v>41</v>
      </c>
      <c r="T291" s="1" t="s">
        <v>41</v>
      </c>
      <c r="U291" s="1" t="s">
        <v>41</v>
      </c>
      <c r="V291" s="1" t="s">
        <v>41</v>
      </c>
      <c r="W291" s="1" t="s">
        <v>41</v>
      </c>
      <c r="X291" s="1" t="s">
        <v>41</v>
      </c>
      <c r="Y291" s="1" t="s">
        <v>41</v>
      </c>
      <c r="Z291" s="1" t="s">
        <v>41</v>
      </c>
      <c r="AA291" s="1" t="s">
        <v>41</v>
      </c>
      <c r="AB291" s="1" t="s">
        <v>41</v>
      </c>
      <c r="AC291" s="1" t="s">
        <v>41</v>
      </c>
      <c r="AD291" s="1" t="s">
        <v>41</v>
      </c>
      <c r="AE291" s="1" t="s">
        <v>41</v>
      </c>
      <c r="AF291" s="1" t="s">
        <v>41</v>
      </c>
      <c r="AG291" s="1" t="s">
        <v>41</v>
      </c>
      <c r="AH291" s="1" t="s">
        <v>41</v>
      </c>
      <c r="AI291" s="21">
        <v>156.24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1">
        <v>44851</v>
      </c>
      <c r="B292" s="19">
        <v>6.8</v>
      </c>
      <c r="C292" s="1">
        <v>253</v>
      </c>
      <c r="D292" s="1">
        <v>790</v>
      </c>
      <c r="E292" s="1">
        <v>220</v>
      </c>
      <c r="F292" s="1">
        <v>53</v>
      </c>
      <c r="G292" s="19" t="s">
        <v>40</v>
      </c>
      <c r="H292" s="20" t="s">
        <v>40</v>
      </c>
      <c r="I292" s="20">
        <v>7.1319999999999997</v>
      </c>
      <c r="J292" s="1" t="s">
        <v>39</v>
      </c>
      <c r="K292" s="1">
        <v>93.75</v>
      </c>
      <c r="L292" s="1">
        <v>0.6</v>
      </c>
      <c r="M292" s="1">
        <v>56</v>
      </c>
      <c r="N292" s="1" t="s">
        <v>41</v>
      </c>
      <c r="O292" s="1" t="s">
        <v>41</v>
      </c>
      <c r="P292" s="1" t="s">
        <v>41</v>
      </c>
      <c r="Q292" s="1" t="s">
        <v>41</v>
      </c>
      <c r="R292" s="1" t="s">
        <v>41</v>
      </c>
      <c r="S292" s="1" t="s">
        <v>41</v>
      </c>
      <c r="T292" s="1" t="s">
        <v>41</v>
      </c>
      <c r="U292" s="1" t="s">
        <v>41</v>
      </c>
      <c r="V292" s="1" t="s">
        <v>41</v>
      </c>
      <c r="W292" s="1" t="s">
        <v>41</v>
      </c>
      <c r="X292" s="1" t="s">
        <v>41</v>
      </c>
      <c r="Y292" s="1" t="s">
        <v>41</v>
      </c>
      <c r="Z292" s="1" t="s">
        <v>41</v>
      </c>
      <c r="AA292" s="1" t="s">
        <v>41</v>
      </c>
      <c r="AB292" s="1" t="s">
        <v>41</v>
      </c>
      <c r="AC292" s="1" t="s">
        <v>41</v>
      </c>
      <c r="AD292" s="1" t="s">
        <v>41</v>
      </c>
      <c r="AE292" s="1" t="s">
        <v>41</v>
      </c>
      <c r="AF292" s="1" t="s">
        <v>41</v>
      </c>
      <c r="AG292" s="1" t="s">
        <v>41</v>
      </c>
      <c r="AH292" s="1" t="s">
        <v>41</v>
      </c>
      <c r="AI292" s="21">
        <v>135.6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1">
        <v>44852</v>
      </c>
      <c r="B293" s="19">
        <v>6.9</v>
      </c>
      <c r="C293" s="1">
        <v>227</v>
      </c>
      <c r="D293" s="1">
        <v>700</v>
      </c>
      <c r="E293" s="1">
        <v>140</v>
      </c>
      <c r="F293" s="1">
        <v>47</v>
      </c>
      <c r="G293" s="19">
        <v>33.26</v>
      </c>
      <c r="H293" s="3" t="s">
        <v>115</v>
      </c>
      <c r="I293" s="20">
        <v>6.2960000000000003</v>
      </c>
      <c r="J293" s="20">
        <v>4.1040000000000001</v>
      </c>
      <c r="K293" s="1" t="s">
        <v>41</v>
      </c>
      <c r="L293" s="1" t="s">
        <v>41</v>
      </c>
      <c r="M293" s="1" t="s">
        <v>41</v>
      </c>
      <c r="N293" s="1" t="s">
        <v>41</v>
      </c>
      <c r="O293" s="1" t="s">
        <v>51</v>
      </c>
      <c r="P293" s="1" t="s">
        <v>51</v>
      </c>
      <c r="Q293" s="1" t="s">
        <v>53</v>
      </c>
      <c r="R293" s="1">
        <v>4.2000000000000003E-2</v>
      </c>
      <c r="S293" s="1" t="s">
        <v>53</v>
      </c>
      <c r="T293" s="1" t="s">
        <v>54</v>
      </c>
      <c r="U293" s="1">
        <v>5.6000000000000001E-2</v>
      </c>
      <c r="V293" s="1">
        <v>0.79</v>
      </c>
      <c r="W293" s="1" t="s">
        <v>41</v>
      </c>
      <c r="X293" s="1" t="s">
        <v>53</v>
      </c>
      <c r="Y293" s="1">
        <v>6.5000000000000002E-2</v>
      </c>
      <c r="Z293" s="1" t="s">
        <v>80</v>
      </c>
      <c r="AA293" s="1">
        <v>4.0000000000000001E-3</v>
      </c>
      <c r="AB293" s="1" t="s">
        <v>54</v>
      </c>
      <c r="AC293" s="1" t="s">
        <v>54</v>
      </c>
      <c r="AD293" s="1">
        <v>0.114</v>
      </c>
      <c r="AE293" s="1" t="s">
        <v>53</v>
      </c>
      <c r="AF293" s="1" t="s">
        <v>53</v>
      </c>
      <c r="AG293" s="1" t="s">
        <v>53</v>
      </c>
      <c r="AH293" s="1" t="s">
        <v>55</v>
      </c>
      <c r="AI293" s="21">
        <v>126.49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1">
        <v>44853</v>
      </c>
      <c r="B294" s="19">
        <v>7.1</v>
      </c>
      <c r="C294" s="1">
        <v>183</v>
      </c>
      <c r="D294" s="1">
        <v>652</v>
      </c>
      <c r="E294" s="1">
        <v>114</v>
      </c>
      <c r="F294" s="1">
        <v>44</v>
      </c>
      <c r="G294" s="19">
        <v>30.69</v>
      </c>
      <c r="H294" s="20">
        <v>0.94499999999999995</v>
      </c>
      <c r="I294" s="20">
        <v>5.7560000000000002</v>
      </c>
      <c r="J294" s="1" t="s">
        <v>39</v>
      </c>
      <c r="K294" s="1" t="s">
        <v>41</v>
      </c>
      <c r="L294" s="1" t="s">
        <v>41</v>
      </c>
      <c r="M294" s="1" t="s">
        <v>41</v>
      </c>
      <c r="N294" s="1">
        <v>62</v>
      </c>
      <c r="O294" s="1" t="s">
        <v>41</v>
      </c>
      <c r="P294" s="1" t="s">
        <v>41</v>
      </c>
      <c r="Q294" s="1" t="s">
        <v>41</v>
      </c>
      <c r="R294" s="1" t="s">
        <v>41</v>
      </c>
      <c r="S294" s="1" t="s">
        <v>41</v>
      </c>
      <c r="T294" s="1" t="s">
        <v>41</v>
      </c>
      <c r="U294" s="1" t="s">
        <v>41</v>
      </c>
      <c r="V294" s="1" t="s">
        <v>41</v>
      </c>
      <c r="W294" s="1" t="s">
        <v>41</v>
      </c>
      <c r="X294" s="1" t="s">
        <v>41</v>
      </c>
      <c r="Y294" s="1" t="s">
        <v>41</v>
      </c>
      <c r="Z294" s="1" t="s">
        <v>41</v>
      </c>
      <c r="AA294" s="1" t="s">
        <v>41</v>
      </c>
      <c r="AB294" s="1" t="s">
        <v>41</v>
      </c>
      <c r="AC294" s="1" t="s">
        <v>41</v>
      </c>
      <c r="AD294" s="1" t="s">
        <v>41</v>
      </c>
      <c r="AE294" s="1" t="s">
        <v>41</v>
      </c>
      <c r="AF294" s="1" t="s">
        <v>41</v>
      </c>
      <c r="AG294" s="1" t="s">
        <v>41</v>
      </c>
      <c r="AH294" s="1" t="s">
        <v>41</v>
      </c>
      <c r="AI294" s="21">
        <v>109.67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1">
        <v>44854</v>
      </c>
      <c r="B295" s="19">
        <v>7</v>
      </c>
      <c r="C295" s="1" t="s">
        <v>39</v>
      </c>
      <c r="D295" s="1">
        <v>626</v>
      </c>
      <c r="E295" s="1">
        <v>92</v>
      </c>
      <c r="F295" s="1">
        <v>41</v>
      </c>
      <c r="G295" s="19">
        <v>30.69</v>
      </c>
      <c r="H295" s="20">
        <v>1.1040000000000001</v>
      </c>
      <c r="I295" s="20">
        <v>5.532</v>
      </c>
      <c r="J295" s="1" t="s">
        <v>39</v>
      </c>
      <c r="K295" s="1" t="s">
        <v>41</v>
      </c>
      <c r="L295" s="1" t="s">
        <v>41</v>
      </c>
      <c r="M295" s="1" t="s">
        <v>41</v>
      </c>
      <c r="N295" s="1" t="s">
        <v>41</v>
      </c>
      <c r="O295" s="1" t="s">
        <v>41</v>
      </c>
      <c r="P295" s="1" t="s">
        <v>41</v>
      </c>
      <c r="Q295" s="1" t="s">
        <v>41</v>
      </c>
      <c r="R295" s="1" t="s">
        <v>41</v>
      </c>
      <c r="S295" s="1" t="s">
        <v>41</v>
      </c>
      <c r="T295" s="1" t="s">
        <v>41</v>
      </c>
      <c r="U295" s="1" t="s">
        <v>41</v>
      </c>
      <c r="V295" s="1" t="s">
        <v>41</v>
      </c>
      <c r="W295" s="1" t="s">
        <v>41</v>
      </c>
      <c r="X295" s="1" t="s">
        <v>41</v>
      </c>
      <c r="Y295" s="1" t="s">
        <v>41</v>
      </c>
      <c r="Z295" s="1" t="s">
        <v>41</v>
      </c>
      <c r="AA295" s="1" t="s">
        <v>41</v>
      </c>
      <c r="AB295" s="1" t="s">
        <v>41</v>
      </c>
      <c r="AC295" s="1" t="s">
        <v>41</v>
      </c>
      <c r="AD295" s="1" t="s">
        <v>41</v>
      </c>
      <c r="AE295" s="1" t="s">
        <v>41</v>
      </c>
      <c r="AF295" s="1" t="s">
        <v>41</v>
      </c>
      <c r="AG295" s="1" t="s">
        <v>41</v>
      </c>
      <c r="AH295" s="1" t="s">
        <v>41</v>
      </c>
      <c r="AI295" s="21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1">
        <v>44855</v>
      </c>
      <c r="B296" s="19">
        <v>7.1</v>
      </c>
      <c r="C296" s="1" t="s">
        <v>39</v>
      </c>
      <c r="D296" s="1">
        <v>656</v>
      </c>
      <c r="E296" s="1">
        <v>132</v>
      </c>
      <c r="F296" s="1">
        <v>45</v>
      </c>
      <c r="G296" s="19" t="s">
        <v>39</v>
      </c>
      <c r="H296" s="20" t="s">
        <v>39</v>
      </c>
      <c r="I296" s="20">
        <v>6.1</v>
      </c>
      <c r="J296" s="1" t="s">
        <v>39</v>
      </c>
      <c r="K296" s="1" t="s">
        <v>41</v>
      </c>
      <c r="L296" s="1" t="s">
        <v>41</v>
      </c>
      <c r="M296" s="1" t="s">
        <v>41</v>
      </c>
      <c r="N296" s="1" t="s">
        <v>41</v>
      </c>
      <c r="O296" s="1" t="s">
        <v>41</v>
      </c>
      <c r="P296" s="1" t="s">
        <v>41</v>
      </c>
      <c r="Q296" s="1" t="s">
        <v>41</v>
      </c>
      <c r="R296" s="1" t="s">
        <v>41</v>
      </c>
      <c r="S296" s="1" t="s">
        <v>41</v>
      </c>
      <c r="T296" s="1" t="s">
        <v>41</v>
      </c>
      <c r="U296" s="1" t="s">
        <v>41</v>
      </c>
      <c r="V296" s="1" t="s">
        <v>41</v>
      </c>
      <c r="W296" s="1" t="s">
        <v>41</v>
      </c>
      <c r="X296" s="1" t="s">
        <v>41</v>
      </c>
      <c r="Y296" s="1" t="s">
        <v>41</v>
      </c>
      <c r="Z296" s="1" t="s">
        <v>41</v>
      </c>
      <c r="AA296" s="1" t="s">
        <v>41</v>
      </c>
      <c r="AB296" s="1" t="s">
        <v>41</v>
      </c>
      <c r="AC296" s="1" t="s">
        <v>41</v>
      </c>
      <c r="AD296" s="1" t="s">
        <v>41</v>
      </c>
      <c r="AE296" s="1" t="s">
        <v>41</v>
      </c>
      <c r="AF296" s="1" t="s">
        <v>41</v>
      </c>
      <c r="AG296" s="1" t="s">
        <v>41</v>
      </c>
      <c r="AH296" s="1" t="s">
        <v>41</v>
      </c>
      <c r="AI296" s="21" t="s">
        <v>41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1">
        <v>44856</v>
      </c>
      <c r="B297" s="19">
        <v>7</v>
      </c>
      <c r="C297" s="1" t="s">
        <v>39</v>
      </c>
      <c r="D297" s="1">
        <v>750</v>
      </c>
      <c r="E297" s="1">
        <v>236</v>
      </c>
      <c r="F297" s="1">
        <v>47</v>
      </c>
      <c r="G297" s="19" t="s">
        <v>39</v>
      </c>
      <c r="H297" s="20" t="s">
        <v>39</v>
      </c>
      <c r="I297" s="20">
        <v>6.8639999999999999</v>
      </c>
      <c r="J297" s="1" t="s">
        <v>39</v>
      </c>
      <c r="K297" s="1" t="s">
        <v>41</v>
      </c>
      <c r="L297" s="1" t="s">
        <v>41</v>
      </c>
      <c r="M297" s="1" t="s">
        <v>41</v>
      </c>
      <c r="N297" s="1" t="s">
        <v>41</v>
      </c>
      <c r="O297" s="1" t="s">
        <v>41</v>
      </c>
      <c r="P297" s="1" t="s">
        <v>41</v>
      </c>
      <c r="Q297" s="1" t="s">
        <v>41</v>
      </c>
      <c r="R297" s="1" t="s">
        <v>41</v>
      </c>
      <c r="S297" s="1" t="s">
        <v>41</v>
      </c>
      <c r="T297" s="1" t="s">
        <v>41</v>
      </c>
      <c r="U297" s="1" t="s">
        <v>41</v>
      </c>
      <c r="V297" s="1" t="s">
        <v>41</v>
      </c>
      <c r="W297" s="1" t="s">
        <v>41</v>
      </c>
      <c r="X297" s="1" t="s">
        <v>41</v>
      </c>
      <c r="Y297" s="1" t="s">
        <v>41</v>
      </c>
      <c r="Z297" s="1" t="s">
        <v>41</v>
      </c>
      <c r="AA297" s="1" t="s">
        <v>41</v>
      </c>
      <c r="AB297" s="1" t="s">
        <v>41</v>
      </c>
      <c r="AC297" s="1" t="s">
        <v>41</v>
      </c>
      <c r="AD297" s="1" t="s">
        <v>41</v>
      </c>
      <c r="AE297" s="1" t="s">
        <v>41</v>
      </c>
      <c r="AF297" s="1" t="s">
        <v>41</v>
      </c>
      <c r="AG297" s="1" t="s">
        <v>41</v>
      </c>
      <c r="AH297" s="1" t="s">
        <v>41</v>
      </c>
      <c r="AI297" s="21" t="s">
        <v>41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1">
        <v>44857</v>
      </c>
      <c r="B298" s="19">
        <v>7</v>
      </c>
      <c r="C298" s="1">
        <v>308</v>
      </c>
      <c r="D298" s="1">
        <v>754</v>
      </c>
      <c r="E298" s="1">
        <v>206</v>
      </c>
      <c r="F298" s="1">
        <v>49</v>
      </c>
      <c r="G298" s="19">
        <v>32.299999999999997</v>
      </c>
      <c r="H298" s="3" t="s">
        <v>115</v>
      </c>
      <c r="I298" s="20">
        <v>7.4480000000000004</v>
      </c>
      <c r="J298" s="1" t="s">
        <v>39</v>
      </c>
      <c r="K298" s="1" t="s">
        <v>41</v>
      </c>
      <c r="L298" s="1" t="s">
        <v>41</v>
      </c>
      <c r="M298" s="1" t="s">
        <v>41</v>
      </c>
      <c r="N298" s="1" t="s">
        <v>41</v>
      </c>
      <c r="O298" s="1" t="s">
        <v>41</v>
      </c>
      <c r="P298" s="1" t="s">
        <v>41</v>
      </c>
      <c r="Q298" s="1" t="s">
        <v>41</v>
      </c>
      <c r="R298" s="1" t="s">
        <v>41</v>
      </c>
      <c r="S298" s="1" t="s">
        <v>41</v>
      </c>
      <c r="T298" s="1" t="s">
        <v>41</v>
      </c>
      <c r="U298" s="1" t="s">
        <v>41</v>
      </c>
      <c r="V298" s="1" t="s">
        <v>41</v>
      </c>
      <c r="W298" s="1" t="s">
        <v>41</v>
      </c>
      <c r="X298" s="1" t="s">
        <v>41</v>
      </c>
      <c r="Y298" s="1" t="s">
        <v>41</v>
      </c>
      <c r="Z298" s="1" t="s">
        <v>41</v>
      </c>
      <c r="AA298" s="1" t="s">
        <v>41</v>
      </c>
      <c r="AB298" s="1" t="s">
        <v>41</v>
      </c>
      <c r="AC298" s="1" t="s">
        <v>41</v>
      </c>
      <c r="AD298" s="1" t="s">
        <v>41</v>
      </c>
      <c r="AE298" s="1" t="s">
        <v>41</v>
      </c>
      <c r="AF298" s="1" t="s">
        <v>41</v>
      </c>
      <c r="AG298" s="1" t="s">
        <v>41</v>
      </c>
      <c r="AH298" s="1" t="s">
        <v>41</v>
      </c>
      <c r="AI298" s="21">
        <v>154.22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1">
        <v>44858</v>
      </c>
      <c r="B299" s="19">
        <v>6.9</v>
      </c>
      <c r="C299" s="1">
        <v>284</v>
      </c>
      <c r="D299" s="1">
        <v>710</v>
      </c>
      <c r="E299" s="1">
        <v>192</v>
      </c>
      <c r="F299" s="1">
        <v>57</v>
      </c>
      <c r="G299" s="19">
        <v>34.83</v>
      </c>
      <c r="H299" s="3" t="s">
        <v>115</v>
      </c>
      <c r="I299" s="20">
        <v>7.52</v>
      </c>
      <c r="J299" s="1" t="s">
        <v>39</v>
      </c>
      <c r="K299" s="1">
        <v>88.92</v>
      </c>
      <c r="L299" s="1">
        <v>0.7</v>
      </c>
      <c r="M299" s="1">
        <v>54</v>
      </c>
      <c r="N299" s="1" t="s">
        <v>41</v>
      </c>
      <c r="O299" s="1" t="s">
        <v>41</v>
      </c>
      <c r="P299" s="1" t="s">
        <v>41</v>
      </c>
      <c r="Q299" s="1" t="s">
        <v>41</v>
      </c>
      <c r="R299" s="1" t="s">
        <v>41</v>
      </c>
      <c r="S299" s="1" t="s">
        <v>41</v>
      </c>
      <c r="T299" s="1" t="s">
        <v>41</v>
      </c>
      <c r="U299" s="1" t="s">
        <v>41</v>
      </c>
      <c r="V299" s="1" t="s">
        <v>41</v>
      </c>
      <c r="W299" s="1" t="s">
        <v>41</v>
      </c>
      <c r="X299" s="1" t="s">
        <v>41</v>
      </c>
      <c r="Y299" s="1" t="s">
        <v>41</v>
      </c>
      <c r="Z299" s="1" t="s">
        <v>41</v>
      </c>
      <c r="AA299" s="1" t="s">
        <v>41</v>
      </c>
      <c r="AB299" s="1" t="s">
        <v>41</v>
      </c>
      <c r="AC299" s="1" t="s">
        <v>41</v>
      </c>
      <c r="AD299" s="1" t="s">
        <v>41</v>
      </c>
      <c r="AE299" s="1" t="s">
        <v>41</v>
      </c>
      <c r="AF299" s="1" t="s">
        <v>41</v>
      </c>
      <c r="AG299" s="1" t="s">
        <v>41</v>
      </c>
      <c r="AH299" s="1" t="s">
        <v>41</v>
      </c>
      <c r="AI299" s="21">
        <v>146.33000000000001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1">
        <v>44859</v>
      </c>
      <c r="B300" s="19">
        <v>7</v>
      </c>
      <c r="C300" s="1" t="s">
        <v>43</v>
      </c>
      <c r="D300" s="1" t="s">
        <v>43</v>
      </c>
      <c r="E300" s="1" t="s">
        <v>43</v>
      </c>
      <c r="F300" s="1" t="s">
        <v>43</v>
      </c>
      <c r="G300" s="19" t="s">
        <v>43</v>
      </c>
      <c r="H300" s="20" t="s">
        <v>43</v>
      </c>
      <c r="I300" s="1" t="s">
        <v>43</v>
      </c>
      <c r="J300" s="1" t="s">
        <v>43</v>
      </c>
      <c r="K300" s="1" t="s">
        <v>44</v>
      </c>
      <c r="L300" s="1" t="s">
        <v>44</v>
      </c>
      <c r="M300" s="1" t="s">
        <v>41</v>
      </c>
      <c r="N300" s="1" t="s">
        <v>41</v>
      </c>
      <c r="O300" s="1" t="s">
        <v>51</v>
      </c>
      <c r="P300" s="1" t="s">
        <v>51</v>
      </c>
      <c r="Q300" s="1" t="s">
        <v>44</v>
      </c>
      <c r="R300" s="1" t="s">
        <v>44</v>
      </c>
      <c r="S300" s="1" t="s">
        <v>44</v>
      </c>
      <c r="T300" s="1" t="s">
        <v>44</v>
      </c>
      <c r="U300" s="1" t="s">
        <v>44</v>
      </c>
      <c r="V300" s="1" t="s">
        <v>44</v>
      </c>
      <c r="W300" s="1" t="s">
        <v>44</v>
      </c>
      <c r="X300" s="1" t="s">
        <v>44</v>
      </c>
      <c r="Y300" s="1" t="s">
        <v>44</v>
      </c>
      <c r="Z300" s="1" t="s">
        <v>44</v>
      </c>
      <c r="AA300" s="1" t="s">
        <v>44</v>
      </c>
      <c r="AB300" s="1" t="s">
        <v>44</v>
      </c>
      <c r="AC300" s="1" t="s">
        <v>44</v>
      </c>
      <c r="AD300" s="1" t="s">
        <v>44</v>
      </c>
      <c r="AE300" s="1" t="s">
        <v>44</v>
      </c>
      <c r="AF300" s="1" t="s">
        <v>44</v>
      </c>
      <c r="AG300" s="1" t="s">
        <v>44</v>
      </c>
      <c r="AH300" s="1" t="s">
        <v>55</v>
      </c>
      <c r="AI300" s="21" t="s">
        <v>44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1">
        <v>44860</v>
      </c>
      <c r="B301" s="19">
        <v>7.5</v>
      </c>
      <c r="C301" s="1">
        <v>105</v>
      </c>
      <c r="D301" s="1">
        <v>614</v>
      </c>
      <c r="E301" s="1">
        <v>116</v>
      </c>
      <c r="F301" s="1">
        <v>32</v>
      </c>
      <c r="G301" s="19">
        <v>21.94</v>
      </c>
      <c r="H301" s="3" t="s">
        <v>115</v>
      </c>
      <c r="I301" s="20">
        <v>4.2560000000000002</v>
      </c>
      <c r="J301" s="20">
        <v>2.7839999999999998</v>
      </c>
      <c r="K301" s="1" t="s">
        <v>41</v>
      </c>
      <c r="L301" s="1" t="s">
        <v>41</v>
      </c>
      <c r="M301" s="1" t="s">
        <v>41</v>
      </c>
      <c r="N301" s="1">
        <v>21</v>
      </c>
      <c r="O301" s="1" t="s">
        <v>41</v>
      </c>
      <c r="P301" s="1" t="s">
        <v>41</v>
      </c>
      <c r="Q301" s="1" t="s">
        <v>53</v>
      </c>
      <c r="R301" s="1">
        <v>4.2000000000000003E-2</v>
      </c>
      <c r="S301" s="1" t="s">
        <v>53</v>
      </c>
      <c r="T301" s="1" t="s">
        <v>54</v>
      </c>
      <c r="U301" s="1">
        <v>4.8000000000000001E-2</v>
      </c>
      <c r="V301" s="1">
        <v>0.74</v>
      </c>
      <c r="W301" s="1" t="s">
        <v>41</v>
      </c>
      <c r="X301" s="1" t="s">
        <v>53</v>
      </c>
      <c r="Y301" s="1">
        <v>6.0999999999999999E-2</v>
      </c>
      <c r="Z301" s="1" t="s">
        <v>80</v>
      </c>
      <c r="AA301" s="1">
        <v>3.0000000000000001E-3</v>
      </c>
      <c r="AB301" s="1" t="s">
        <v>54</v>
      </c>
      <c r="AC301" s="1" t="s">
        <v>54</v>
      </c>
      <c r="AD301" s="1">
        <v>7.5999999999999998E-2</v>
      </c>
      <c r="AE301" s="1" t="s">
        <v>53</v>
      </c>
      <c r="AF301" s="1" t="s">
        <v>53</v>
      </c>
      <c r="AG301" s="1" t="s">
        <v>53</v>
      </c>
      <c r="AH301" s="1" t="s">
        <v>41</v>
      </c>
      <c r="AI301" s="21">
        <v>76.2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1">
        <v>44861</v>
      </c>
      <c r="B302" s="19">
        <v>7</v>
      </c>
      <c r="C302" s="1">
        <v>156</v>
      </c>
      <c r="D302" s="1">
        <v>692</v>
      </c>
      <c r="E302" s="1">
        <v>144</v>
      </c>
      <c r="F302" s="1">
        <v>41</v>
      </c>
      <c r="G302" s="19">
        <v>28.32</v>
      </c>
      <c r="H302" s="20">
        <v>0.30099999999999999</v>
      </c>
      <c r="I302" s="20">
        <v>5.3479999999999999</v>
      </c>
      <c r="J302" s="1" t="s">
        <v>39</v>
      </c>
      <c r="K302" s="1" t="s">
        <v>41</v>
      </c>
      <c r="L302" s="1" t="s">
        <v>41</v>
      </c>
      <c r="M302" s="1" t="s">
        <v>41</v>
      </c>
      <c r="N302" s="1" t="s">
        <v>41</v>
      </c>
      <c r="O302" s="1" t="s">
        <v>41</v>
      </c>
      <c r="P302" s="1" t="s">
        <v>41</v>
      </c>
      <c r="Q302" s="1" t="s">
        <v>41</v>
      </c>
      <c r="R302" s="1" t="s">
        <v>41</v>
      </c>
      <c r="S302" s="1" t="s">
        <v>41</v>
      </c>
      <c r="T302" s="1" t="s">
        <v>41</v>
      </c>
      <c r="U302" s="1" t="s">
        <v>41</v>
      </c>
      <c r="V302" s="1" t="s">
        <v>41</v>
      </c>
      <c r="W302" s="1" t="s">
        <v>41</v>
      </c>
      <c r="X302" s="1" t="s">
        <v>41</v>
      </c>
      <c r="Y302" s="1" t="s">
        <v>41</v>
      </c>
      <c r="Z302" s="1" t="s">
        <v>41</v>
      </c>
      <c r="AA302" s="1" t="s">
        <v>41</v>
      </c>
      <c r="AB302" s="1" t="s">
        <v>41</v>
      </c>
      <c r="AC302" s="1" t="s">
        <v>41</v>
      </c>
      <c r="AD302" s="1" t="s">
        <v>41</v>
      </c>
      <c r="AE302" s="1" t="s">
        <v>41</v>
      </c>
      <c r="AF302" s="1" t="s">
        <v>41</v>
      </c>
      <c r="AG302" s="1" t="s">
        <v>41</v>
      </c>
      <c r="AH302" s="1" t="s">
        <v>41</v>
      </c>
      <c r="AI302" s="21">
        <v>98.93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>
        <v>44862</v>
      </c>
      <c r="B303" s="19">
        <v>7</v>
      </c>
      <c r="C303" s="1" t="s">
        <v>39</v>
      </c>
      <c r="D303" s="1">
        <v>672</v>
      </c>
      <c r="E303" s="1">
        <v>144</v>
      </c>
      <c r="F303" s="1">
        <v>46</v>
      </c>
      <c r="G303" s="19" t="s">
        <v>39</v>
      </c>
      <c r="H303" s="20" t="s">
        <v>39</v>
      </c>
      <c r="I303" s="20">
        <v>6.0039999999999996</v>
      </c>
      <c r="J303" s="1" t="s">
        <v>39</v>
      </c>
      <c r="K303" s="1" t="s">
        <v>41</v>
      </c>
      <c r="L303" s="1" t="s">
        <v>41</v>
      </c>
      <c r="M303" s="1" t="s">
        <v>41</v>
      </c>
      <c r="N303" s="1" t="s">
        <v>41</v>
      </c>
      <c r="O303" s="1" t="s">
        <v>41</v>
      </c>
      <c r="P303" s="1" t="s">
        <v>41</v>
      </c>
      <c r="Q303" s="1" t="s">
        <v>41</v>
      </c>
      <c r="R303" s="1" t="s">
        <v>41</v>
      </c>
      <c r="S303" s="1" t="s">
        <v>41</v>
      </c>
      <c r="T303" s="1" t="s">
        <v>41</v>
      </c>
      <c r="U303" s="1" t="s">
        <v>41</v>
      </c>
      <c r="V303" s="1" t="s">
        <v>41</v>
      </c>
      <c r="W303" s="1" t="s">
        <v>41</v>
      </c>
      <c r="X303" s="1" t="s">
        <v>41</v>
      </c>
      <c r="Y303" s="1" t="s">
        <v>41</v>
      </c>
      <c r="Z303" s="1" t="s">
        <v>41</v>
      </c>
      <c r="AA303" s="1" t="s">
        <v>41</v>
      </c>
      <c r="AB303" s="1" t="s">
        <v>41</v>
      </c>
      <c r="AC303" s="1" t="s">
        <v>41</v>
      </c>
      <c r="AD303" s="1" t="s">
        <v>41</v>
      </c>
      <c r="AE303" s="1" t="s">
        <v>41</v>
      </c>
      <c r="AF303" s="1" t="s">
        <v>41</v>
      </c>
      <c r="AG303" s="1" t="s">
        <v>41</v>
      </c>
      <c r="AH303" s="1" t="s">
        <v>41</v>
      </c>
      <c r="AI303" s="21" t="s">
        <v>41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>
        <v>44863</v>
      </c>
      <c r="B304" s="19">
        <v>7.1</v>
      </c>
      <c r="C304" s="1" t="s">
        <v>39</v>
      </c>
      <c r="D304" s="1">
        <v>690</v>
      </c>
      <c r="E304" s="1">
        <v>134</v>
      </c>
      <c r="F304" s="1">
        <v>47</v>
      </c>
      <c r="G304" s="19" t="s">
        <v>39</v>
      </c>
      <c r="H304" s="20" t="s">
        <v>39</v>
      </c>
      <c r="I304" s="20">
        <v>6.0839999999999996</v>
      </c>
      <c r="J304" s="1" t="s">
        <v>39</v>
      </c>
      <c r="K304" s="1" t="s">
        <v>41</v>
      </c>
      <c r="L304" s="1" t="s">
        <v>41</v>
      </c>
      <c r="M304" s="1" t="s">
        <v>41</v>
      </c>
      <c r="N304" s="1" t="s">
        <v>41</v>
      </c>
      <c r="O304" s="1" t="s">
        <v>41</v>
      </c>
      <c r="P304" s="1" t="s">
        <v>41</v>
      </c>
      <c r="Q304" s="1" t="s">
        <v>41</v>
      </c>
      <c r="R304" s="1" t="s">
        <v>41</v>
      </c>
      <c r="S304" s="1" t="s">
        <v>41</v>
      </c>
      <c r="T304" s="1" t="s">
        <v>41</v>
      </c>
      <c r="U304" s="1" t="s">
        <v>41</v>
      </c>
      <c r="V304" s="1" t="s">
        <v>41</v>
      </c>
      <c r="W304" s="1" t="s">
        <v>41</v>
      </c>
      <c r="X304" s="1" t="s">
        <v>41</v>
      </c>
      <c r="Y304" s="1" t="s">
        <v>41</v>
      </c>
      <c r="Z304" s="1" t="s">
        <v>41</v>
      </c>
      <c r="AA304" s="1" t="s">
        <v>41</v>
      </c>
      <c r="AB304" s="1" t="s">
        <v>41</v>
      </c>
      <c r="AC304" s="1" t="s">
        <v>41</v>
      </c>
      <c r="AD304" s="1" t="s">
        <v>41</v>
      </c>
      <c r="AE304" s="1" t="s">
        <v>41</v>
      </c>
      <c r="AF304" s="1" t="s">
        <v>41</v>
      </c>
      <c r="AG304" s="1" t="s">
        <v>41</v>
      </c>
      <c r="AH304" s="1" t="s">
        <v>41</v>
      </c>
      <c r="AI304" s="21" t="s">
        <v>41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>
        <v>44864</v>
      </c>
      <c r="B305" s="19">
        <v>7</v>
      </c>
      <c r="C305" s="1">
        <v>238</v>
      </c>
      <c r="D305" s="1">
        <v>788</v>
      </c>
      <c r="E305" s="1">
        <v>238</v>
      </c>
      <c r="F305" s="1">
        <v>53</v>
      </c>
      <c r="G305" s="19">
        <v>33.33</v>
      </c>
      <c r="H305" s="3" t="s">
        <v>115</v>
      </c>
      <c r="I305" s="20">
        <v>6.5439999999999996</v>
      </c>
      <c r="J305" s="1" t="s">
        <v>39</v>
      </c>
      <c r="K305" s="1" t="s">
        <v>41</v>
      </c>
      <c r="L305" s="1" t="s">
        <v>41</v>
      </c>
      <c r="M305" s="1" t="s">
        <v>41</v>
      </c>
      <c r="N305" s="1" t="s">
        <v>41</v>
      </c>
      <c r="O305" s="1" t="s">
        <v>41</v>
      </c>
      <c r="P305" s="1" t="s">
        <v>41</v>
      </c>
      <c r="Q305" s="1" t="s">
        <v>41</v>
      </c>
      <c r="R305" s="1" t="s">
        <v>41</v>
      </c>
      <c r="S305" s="1" t="s">
        <v>41</v>
      </c>
      <c r="T305" s="1" t="s">
        <v>41</v>
      </c>
      <c r="U305" s="1" t="s">
        <v>41</v>
      </c>
      <c r="V305" s="1" t="s">
        <v>41</v>
      </c>
      <c r="W305" s="1" t="s">
        <v>41</v>
      </c>
      <c r="X305" s="1" t="s">
        <v>41</v>
      </c>
      <c r="Y305" s="1" t="s">
        <v>41</v>
      </c>
      <c r="Z305" s="1" t="s">
        <v>41</v>
      </c>
      <c r="AA305" s="1" t="s">
        <v>41</v>
      </c>
      <c r="AB305" s="1" t="s">
        <v>41</v>
      </c>
      <c r="AC305" s="1" t="s">
        <v>41</v>
      </c>
      <c r="AD305" s="1" t="s">
        <v>41</v>
      </c>
      <c r="AE305" s="1" t="s">
        <v>41</v>
      </c>
      <c r="AF305" s="1" t="s">
        <v>41</v>
      </c>
      <c r="AG305" s="1" t="s">
        <v>41</v>
      </c>
      <c r="AH305" s="1" t="s">
        <v>41</v>
      </c>
      <c r="AI305" s="21">
        <v>130.4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>
        <v>44865</v>
      </c>
      <c r="B306" s="19">
        <v>6.9</v>
      </c>
      <c r="C306" s="1">
        <v>224</v>
      </c>
      <c r="D306" s="1">
        <v>668</v>
      </c>
      <c r="E306" s="1">
        <v>118</v>
      </c>
      <c r="F306" s="1">
        <v>47</v>
      </c>
      <c r="G306" s="19">
        <v>32.090000000000003</v>
      </c>
      <c r="H306" s="3" t="s">
        <v>115</v>
      </c>
      <c r="I306" s="20">
        <v>6.056</v>
      </c>
      <c r="J306" s="1" t="s">
        <v>39</v>
      </c>
      <c r="K306" s="1">
        <v>95.82</v>
      </c>
      <c r="L306" s="1">
        <v>0.5</v>
      </c>
      <c r="M306" s="1">
        <v>28</v>
      </c>
      <c r="N306" s="1" t="s">
        <v>41</v>
      </c>
      <c r="O306" s="1" t="s">
        <v>41</v>
      </c>
      <c r="P306" s="1" t="s">
        <v>41</v>
      </c>
      <c r="Q306" s="1" t="s">
        <v>41</v>
      </c>
      <c r="R306" s="1" t="s">
        <v>41</v>
      </c>
      <c r="S306" s="1" t="s">
        <v>41</v>
      </c>
      <c r="T306" s="1" t="s">
        <v>41</v>
      </c>
      <c r="U306" s="1" t="s">
        <v>41</v>
      </c>
      <c r="V306" s="1" t="s">
        <v>41</v>
      </c>
      <c r="W306" s="1" t="s">
        <v>41</v>
      </c>
      <c r="X306" s="1" t="s">
        <v>41</v>
      </c>
      <c r="Y306" s="1" t="s">
        <v>41</v>
      </c>
      <c r="Z306" s="1" t="s">
        <v>41</v>
      </c>
      <c r="AA306" s="1" t="s">
        <v>41</v>
      </c>
      <c r="AB306" s="1" t="s">
        <v>41</v>
      </c>
      <c r="AC306" s="1" t="s">
        <v>41</v>
      </c>
      <c r="AD306" s="1" t="s">
        <v>41</v>
      </c>
      <c r="AE306" s="1" t="s">
        <v>41</v>
      </c>
      <c r="AF306" s="1" t="s">
        <v>41</v>
      </c>
      <c r="AG306" s="1" t="s">
        <v>41</v>
      </c>
      <c r="AH306" s="1" t="s">
        <v>41</v>
      </c>
      <c r="AI306" s="21">
        <v>125.23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>
        <v>44866</v>
      </c>
      <c r="B307" s="19">
        <v>6.8</v>
      </c>
      <c r="C307" s="1">
        <v>136</v>
      </c>
      <c r="D307" s="1">
        <v>620</v>
      </c>
      <c r="E307" s="1">
        <v>54</v>
      </c>
      <c r="F307" s="1">
        <v>44</v>
      </c>
      <c r="G307" s="19">
        <v>33.72</v>
      </c>
      <c r="H307" s="3" t="s">
        <v>115</v>
      </c>
      <c r="I307" s="20">
        <v>5.8</v>
      </c>
      <c r="J307" s="20">
        <v>4.3040000000000003</v>
      </c>
      <c r="K307" s="1" t="s">
        <v>41</v>
      </c>
      <c r="L307" s="1" t="s">
        <v>41</v>
      </c>
      <c r="M307" s="1" t="s">
        <v>41</v>
      </c>
      <c r="N307" s="1" t="s">
        <v>41</v>
      </c>
      <c r="O307" s="1" t="s">
        <v>51</v>
      </c>
      <c r="P307" s="1" t="s">
        <v>51</v>
      </c>
      <c r="Q307" s="1" t="s">
        <v>53</v>
      </c>
      <c r="R307" s="1">
        <v>3.5999999999999997E-2</v>
      </c>
      <c r="S307" s="1" t="s">
        <v>53</v>
      </c>
      <c r="T307" s="1" t="s">
        <v>54</v>
      </c>
      <c r="U307" s="1">
        <v>3.6999999999999998E-2</v>
      </c>
      <c r="V307" s="1">
        <v>0.47</v>
      </c>
      <c r="W307" s="1">
        <v>0.17</v>
      </c>
      <c r="X307" s="1" t="s">
        <v>53</v>
      </c>
      <c r="Y307" s="1">
        <v>6.9000000000000006E-2</v>
      </c>
      <c r="Z307" s="1" t="s">
        <v>80</v>
      </c>
      <c r="AA307" s="1">
        <v>3.0000000000000001E-3</v>
      </c>
      <c r="AB307" s="1" t="s">
        <v>54</v>
      </c>
      <c r="AC307" s="1" t="s">
        <v>54</v>
      </c>
      <c r="AD307" s="1">
        <v>8.1000000000000003E-2</v>
      </c>
      <c r="AE307" s="1" t="s">
        <v>53</v>
      </c>
      <c r="AF307" s="1" t="s">
        <v>53</v>
      </c>
      <c r="AG307" s="1" t="s">
        <v>53</v>
      </c>
      <c r="AH307" s="1" t="s">
        <v>55</v>
      </c>
      <c r="AI307" s="21">
        <v>90.3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>
        <v>44867</v>
      </c>
      <c r="B308" s="19">
        <v>7.1</v>
      </c>
      <c r="C308" s="1">
        <v>211</v>
      </c>
      <c r="D308" s="1">
        <v>690</v>
      </c>
      <c r="E308" s="1">
        <v>160</v>
      </c>
      <c r="F308" s="1">
        <v>46</v>
      </c>
      <c r="G308" s="19">
        <v>32.520000000000003</v>
      </c>
      <c r="H308" s="3" t="s">
        <v>115</v>
      </c>
      <c r="I308" s="20">
        <v>6.2679999999999998</v>
      </c>
      <c r="J308" s="1" t="s">
        <v>39</v>
      </c>
      <c r="K308" s="1" t="s">
        <v>41</v>
      </c>
      <c r="L308" s="1" t="s">
        <v>41</v>
      </c>
      <c r="M308" s="1" t="s">
        <v>41</v>
      </c>
      <c r="N308" s="1">
        <v>57</v>
      </c>
      <c r="O308" s="1" t="s">
        <v>41</v>
      </c>
      <c r="P308" s="1" t="s">
        <v>41</v>
      </c>
      <c r="Q308" s="1" t="s">
        <v>41</v>
      </c>
      <c r="R308" s="1" t="s">
        <v>41</v>
      </c>
      <c r="S308" s="1" t="s">
        <v>41</v>
      </c>
      <c r="T308" s="1" t="s">
        <v>41</v>
      </c>
      <c r="U308" s="1" t="s">
        <v>41</v>
      </c>
      <c r="V308" s="1" t="s">
        <v>41</v>
      </c>
      <c r="W308" s="1" t="s">
        <v>41</v>
      </c>
      <c r="X308" s="1" t="s">
        <v>41</v>
      </c>
      <c r="Y308" s="1" t="s">
        <v>41</v>
      </c>
      <c r="Z308" s="1" t="s">
        <v>41</v>
      </c>
      <c r="AA308" s="1" t="s">
        <v>41</v>
      </c>
      <c r="AB308" s="1" t="s">
        <v>41</v>
      </c>
      <c r="AC308" s="1" t="s">
        <v>41</v>
      </c>
      <c r="AD308" s="1" t="s">
        <v>41</v>
      </c>
      <c r="AE308" s="1" t="s">
        <v>41</v>
      </c>
      <c r="AF308" s="1" t="s">
        <v>41</v>
      </c>
      <c r="AG308" s="1" t="s">
        <v>41</v>
      </c>
      <c r="AH308" s="1" t="s">
        <v>41</v>
      </c>
      <c r="AI308" s="21">
        <v>120.38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>
        <v>44868</v>
      </c>
      <c r="B309" s="19">
        <v>7.1</v>
      </c>
      <c r="C309" s="1" t="s">
        <v>39</v>
      </c>
      <c r="D309" s="1">
        <v>642</v>
      </c>
      <c r="E309" s="1">
        <v>152</v>
      </c>
      <c r="F309" s="1">
        <v>47</v>
      </c>
      <c r="G309" s="19">
        <v>31.83</v>
      </c>
      <c r="H309" s="3" t="s">
        <v>115</v>
      </c>
      <c r="I309" s="20">
        <v>6.0919999999999996</v>
      </c>
      <c r="J309" s="1" t="s">
        <v>39</v>
      </c>
      <c r="K309" s="1" t="s">
        <v>41</v>
      </c>
      <c r="L309" s="1" t="s">
        <v>41</v>
      </c>
      <c r="M309" s="1" t="s">
        <v>41</v>
      </c>
      <c r="N309" s="1" t="s">
        <v>41</v>
      </c>
      <c r="O309" s="1" t="s">
        <v>41</v>
      </c>
      <c r="P309" s="1" t="s">
        <v>41</v>
      </c>
      <c r="Q309" s="1" t="s">
        <v>41</v>
      </c>
      <c r="R309" s="1" t="s">
        <v>41</v>
      </c>
      <c r="S309" s="1" t="s">
        <v>41</v>
      </c>
      <c r="T309" s="1" t="s">
        <v>41</v>
      </c>
      <c r="U309" s="1" t="s">
        <v>41</v>
      </c>
      <c r="V309" s="1" t="s">
        <v>41</v>
      </c>
      <c r="W309" s="1" t="s">
        <v>41</v>
      </c>
      <c r="X309" s="1" t="s">
        <v>41</v>
      </c>
      <c r="Y309" s="1" t="s">
        <v>41</v>
      </c>
      <c r="Z309" s="1" t="s">
        <v>41</v>
      </c>
      <c r="AA309" s="1" t="s">
        <v>41</v>
      </c>
      <c r="AB309" s="1" t="s">
        <v>41</v>
      </c>
      <c r="AC309" s="1" t="s">
        <v>41</v>
      </c>
      <c r="AD309" s="1" t="s">
        <v>41</v>
      </c>
      <c r="AE309" s="1" t="s">
        <v>41</v>
      </c>
      <c r="AF309" s="1" t="s">
        <v>41</v>
      </c>
      <c r="AG309" s="1" t="s">
        <v>41</v>
      </c>
      <c r="AH309" s="1" t="s">
        <v>41</v>
      </c>
      <c r="AI309" s="21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>
        <v>44869</v>
      </c>
      <c r="B310" s="19">
        <v>7</v>
      </c>
      <c r="C310" s="1" t="s">
        <v>39</v>
      </c>
      <c r="D310" s="1">
        <v>698</v>
      </c>
      <c r="E310" s="1">
        <v>186</v>
      </c>
      <c r="F310" s="1">
        <v>48</v>
      </c>
      <c r="G310" s="19" t="s">
        <v>39</v>
      </c>
      <c r="H310" s="20" t="s">
        <v>39</v>
      </c>
      <c r="I310" s="20">
        <v>6.7160000000000002</v>
      </c>
      <c r="J310" s="1" t="s">
        <v>39</v>
      </c>
      <c r="K310" s="1" t="s">
        <v>41</v>
      </c>
      <c r="L310" s="1" t="s">
        <v>41</v>
      </c>
      <c r="M310" s="1" t="s">
        <v>41</v>
      </c>
      <c r="N310" s="1" t="s">
        <v>41</v>
      </c>
      <c r="O310" s="1" t="s">
        <v>41</v>
      </c>
      <c r="P310" s="1" t="s">
        <v>41</v>
      </c>
      <c r="Q310" s="1" t="s">
        <v>41</v>
      </c>
      <c r="R310" s="1" t="s">
        <v>41</v>
      </c>
      <c r="S310" s="1" t="s">
        <v>41</v>
      </c>
      <c r="T310" s="1" t="s">
        <v>41</v>
      </c>
      <c r="U310" s="1" t="s">
        <v>41</v>
      </c>
      <c r="V310" s="1" t="s">
        <v>41</v>
      </c>
      <c r="W310" s="1" t="s">
        <v>41</v>
      </c>
      <c r="X310" s="1" t="s">
        <v>41</v>
      </c>
      <c r="Y310" s="1" t="s">
        <v>41</v>
      </c>
      <c r="Z310" s="1" t="s">
        <v>41</v>
      </c>
      <c r="AA310" s="1" t="s">
        <v>41</v>
      </c>
      <c r="AB310" s="1" t="s">
        <v>41</v>
      </c>
      <c r="AC310" s="1" t="s">
        <v>41</v>
      </c>
      <c r="AD310" s="1" t="s">
        <v>41</v>
      </c>
      <c r="AE310" s="1" t="s">
        <v>41</v>
      </c>
      <c r="AF310" s="1" t="s">
        <v>41</v>
      </c>
      <c r="AG310" s="1" t="s">
        <v>41</v>
      </c>
      <c r="AH310" s="1" t="s">
        <v>41</v>
      </c>
      <c r="AI310" s="21" t="s">
        <v>41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>
        <v>44870</v>
      </c>
      <c r="B311" s="19">
        <v>7.3</v>
      </c>
      <c r="C311" s="1" t="s">
        <v>39</v>
      </c>
      <c r="D311" s="1">
        <v>882</v>
      </c>
      <c r="E311" s="1">
        <v>346</v>
      </c>
      <c r="F311" s="1">
        <v>47</v>
      </c>
      <c r="G311" s="19" t="s">
        <v>39</v>
      </c>
      <c r="H311" s="20" t="s">
        <v>39</v>
      </c>
      <c r="I311" s="20">
        <v>6.8440000000000003</v>
      </c>
      <c r="J311" s="1" t="s">
        <v>39</v>
      </c>
      <c r="K311" s="1" t="s">
        <v>41</v>
      </c>
      <c r="L311" s="1" t="s">
        <v>41</v>
      </c>
      <c r="M311" s="1" t="s">
        <v>41</v>
      </c>
      <c r="N311" s="1" t="s">
        <v>41</v>
      </c>
      <c r="O311" s="1" t="s">
        <v>41</v>
      </c>
      <c r="P311" s="1" t="s">
        <v>41</v>
      </c>
      <c r="Q311" s="1" t="s">
        <v>41</v>
      </c>
      <c r="R311" s="1" t="s">
        <v>41</v>
      </c>
      <c r="S311" s="1" t="s">
        <v>41</v>
      </c>
      <c r="T311" s="1" t="s">
        <v>41</v>
      </c>
      <c r="U311" s="1" t="s">
        <v>41</v>
      </c>
      <c r="V311" s="1" t="s">
        <v>41</v>
      </c>
      <c r="W311" s="1" t="s">
        <v>41</v>
      </c>
      <c r="X311" s="1" t="s">
        <v>41</v>
      </c>
      <c r="Y311" s="1" t="s">
        <v>41</v>
      </c>
      <c r="Z311" s="1" t="s">
        <v>41</v>
      </c>
      <c r="AA311" s="1" t="s">
        <v>41</v>
      </c>
      <c r="AB311" s="1" t="s">
        <v>41</v>
      </c>
      <c r="AC311" s="1" t="s">
        <v>41</v>
      </c>
      <c r="AD311" s="1" t="s">
        <v>41</v>
      </c>
      <c r="AE311" s="1" t="s">
        <v>41</v>
      </c>
      <c r="AF311" s="1" t="s">
        <v>41</v>
      </c>
      <c r="AG311" s="1" t="s">
        <v>41</v>
      </c>
      <c r="AH311" s="1" t="s">
        <v>41</v>
      </c>
      <c r="AI311" s="21" t="s">
        <v>41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>
        <v>44871</v>
      </c>
      <c r="B312" s="19">
        <v>7.3</v>
      </c>
      <c r="C312" s="1">
        <v>142</v>
      </c>
      <c r="D312" s="1">
        <v>648</v>
      </c>
      <c r="E312" s="1">
        <v>116</v>
      </c>
      <c r="F312" s="1">
        <v>38</v>
      </c>
      <c r="G312" s="19">
        <v>26.01</v>
      </c>
      <c r="H312" s="3" t="s">
        <v>115</v>
      </c>
      <c r="I312" s="20">
        <v>5.0199999999999996</v>
      </c>
      <c r="J312" s="1" t="s">
        <v>39</v>
      </c>
      <c r="K312" s="1" t="s">
        <v>41</v>
      </c>
      <c r="L312" s="1" t="s">
        <v>41</v>
      </c>
      <c r="M312" s="1" t="s">
        <v>41</v>
      </c>
      <c r="N312" s="1" t="s">
        <v>41</v>
      </c>
      <c r="O312" s="1" t="s">
        <v>41</v>
      </c>
      <c r="P312" s="1" t="s">
        <v>41</v>
      </c>
      <c r="Q312" s="1" t="s">
        <v>41</v>
      </c>
      <c r="R312" s="1" t="s">
        <v>41</v>
      </c>
      <c r="S312" s="1" t="s">
        <v>41</v>
      </c>
      <c r="T312" s="1" t="s">
        <v>41</v>
      </c>
      <c r="U312" s="1" t="s">
        <v>41</v>
      </c>
      <c r="V312" s="1" t="s">
        <v>41</v>
      </c>
      <c r="W312" s="1" t="s">
        <v>41</v>
      </c>
      <c r="X312" s="1" t="s">
        <v>41</v>
      </c>
      <c r="Y312" s="1" t="s">
        <v>41</v>
      </c>
      <c r="Z312" s="1" t="s">
        <v>41</v>
      </c>
      <c r="AA312" s="1" t="s">
        <v>41</v>
      </c>
      <c r="AB312" s="1" t="s">
        <v>41</v>
      </c>
      <c r="AC312" s="1" t="s">
        <v>41</v>
      </c>
      <c r="AD312" s="1" t="s">
        <v>41</v>
      </c>
      <c r="AE312" s="1" t="s">
        <v>41</v>
      </c>
      <c r="AF312" s="1" t="s">
        <v>41</v>
      </c>
      <c r="AG312" s="1" t="s">
        <v>41</v>
      </c>
      <c r="AH312" s="1" t="s">
        <v>41</v>
      </c>
      <c r="AI312" s="21">
        <v>93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>
        <v>44872</v>
      </c>
      <c r="B313" s="19">
        <v>7.2</v>
      </c>
      <c r="C313" s="1">
        <v>120</v>
      </c>
      <c r="D313" s="1">
        <v>630</v>
      </c>
      <c r="E313" s="1">
        <v>74</v>
      </c>
      <c r="F313" s="1">
        <v>42</v>
      </c>
      <c r="G313" s="19">
        <v>29.13</v>
      </c>
      <c r="H313" s="3" t="s">
        <v>115</v>
      </c>
      <c r="I313" s="20">
        <v>5.3280000000000003</v>
      </c>
      <c r="J313" s="1" t="s">
        <v>39</v>
      </c>
      <c r="K313" s="1">
        <v>107.01</v>
      </c>
      <c r="L313" s="1">
        <v>0.7</v>
      </c>
      <c r="M313" s="1">
        <v>42</v>
      </c>
      <c r="N313" s="1" t="s">
        <v>41</v>
      </c>
      <c r="O313" s="1" t="s">
        <v>41</v>
      </c>
      <c r="P313" s="1" t="s">
        <v>41</v>
      </c>
      <c r="Q313" s="1" t="s">
        <v>41</v>
      </c>
      <c r="R313" s="1" t="s">
        <v>41</v>
      </c>
      <c r="S313" s="1" t="s">
        <v>41</v>
      </c>
      <c r="T313" s="1" t="s">
        <v>41</v>
      </c>
      <c r="U313" s="1" t="s">
        <v>41</v>
      </c>
      <c r="V313" s="1" t="s">
        <v>41</v>
      </c>
      <c r="W313" s="1" t="s">
        <v>41</v>
      </c>
      <c r="X313" s="1" t="s">
        <v>41</v>
      </c>
      <c r="Y313" s="1" t="s">
        <v>41</v>
      </c>
      <c r="Z313" s="1" t="s">
        <v>41</v>
      </c>
      <c r="AA313" s="1" t="s">
        <v>41</v>
      </c>
      <c r="AB313" s="1" t="s">
        <v>41</v>
      </c>
      <c r="AC313" s="1" t="s">
        <v>41</v>
      </c>
      <c r="AD313" s="1" t="s">
        <v>41</v>
      </c>
      <c r="AE313" s="1" t="s">
        <v>41</v>
      </c>
      <c r="AF313" s="1" t="s">
        <v>41</v>
      </c>
      <c r="AG313" s="1" t="s">
        <v>41</v>
      </c>
      <c r="AH313" s="1" t="s">
        <v>41</v>
      </c>
      <c r="AI313" s="21">
        <v>83.34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>
        <v>44873</v>
      </c>
      <c r="B314" s="19">
        <v>7</v>
      </c>
      <c r="C314" s="1">
        <v>192</v>
      </c>
      <c r="D314" s="1">
        <v>770</v>
      </c>
      <c r="E314" s="1">
        <v>190</v>
      </c>
      <c r="F314" s="1">
        <v>48</v>
      </c>
      <c r="G314" s="19">
        <v>30.65</v>
      </c>
      <c r="H314" s="3" t="s">
        <v>115</v>
      </c>
      <c r="I314" s="20">
        <v>6.42</v>
      </c>
      <c r="J314" s="20">
        <v>4.0519999999999996</v>
      </c>
      <c r="K314" s="1" t="s">
        <v>41</v>
      </c>
      <c r="L314" s="1" t="s">
        <v>41</v>
      </c>
      <c r="M314" s="1" t="s">
        <v>41</v>
      </c>
      <c r="N314" s="1" t="s">
        <v>41</v>
      </c>
      <c r="O314" s="1" t="s">
        <v>51</v>
      </c>
      <c r="P314" s="1" t="s">
        <v>51</v>
      </c>
      <c r="Q314" s="1" t="s">
        <v>53</v>
      </c>
      <c r="R314" s="1">
        <v>4.9000000000000002E-2</v>
      </c>
      <c r="S314" s="1" t="s">
        <v>53</v>
      </c>
      <c r="T314" s="1" t="s">
        <v>54</v>
      </c>
      <c r="U314" s="1">
        <v>6.3E-2</v>
      </c>
      <c r="V314" s="1">
        <v>0.85</v>
      </c>
      <c r="W314" s="1" t="s">
        <v>41</v>
      </c>
      <c r="X314" s="1">
        <v>2E-3</v>
      </c>
      <c r="Y314" s="2">
        <v>7.0000000000000007E-2</v>
      </c>
      <c r="Z314" s="1" t="s">
        <v>80</v>
      </c>
      <c r="AA314" s="1">
        <v>4.0000000000000001E-3</v>
      </c>
      <c r="AB314" s="1" t="s">
        <v>54</v>
      </c>
      <c r="AC314" s="1" t="s">
        <v>54</v>
      </c>
      <c r="AD314" s="1">
        <v>0.114</v>
      </c>
      <c r="AE314" s="1" t="s">
        <v>53</v>
      </c>
      <c r="AF314" s="1" t="s">
        <v>53</v>
      </c>
      <c r="AG314" s="1" t="s">
        <v>53</v>
      </c>
      <c r="AH314" s="1" t="s">
        <v>55</v>
      </c>
      <c r="AI314" s="21">
        <v>113.49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>
        <v>44874</v>
      </c>
      <c r="B315" s="19">
        <v>7.2</v>
      </c>
      <c r="C315" s="1">
        <v>169</v>
      </c>
      <c r="D315" s="1">
        <v>728</v>
      </c>
      <c r="E315" s="1">
        <v>188</v>
      </c>
      <c r="F315" s="1">
        <v>45</v>
      </c>
      <c r="G315" s="19">
        <v>31.37</v>
      </c>
      <c r="H315" s="3" t="s">
        <v>115</v>
      </c>
      <c r="I315" s="20">
        <v>6.2039999999999997</v>
      </c>
      <c r="J315" s="1" t="s">
        <v>39</v>
      </c>
      <c r="K315" s="1" t="s">
        <v>41</v>
      </c>
      <c r="L315" s="1" t="s">
        <v>41</v>
      </c>
      <c r="M315" s="1" t="s">
        <v>41</v>
      </c>
      <c r="N315" s="1">
        <v>56</v>
      </c>
      <c r="O315" s="1" t="s">
        <v>41</v>
      </c>
      <c r="P315" s="1" t="s">
        <v>41</v>
      </c>
      <c r="Q315" s="1" t="s">
        <v>41</v>
      </c>
      <c r="R315" s="1" t="s">
        <v>41</v>
      </c>
      <c r="S315" s="1" t="s">
        <v>41</v>
      </c>
      <c r="T315" s="1" t="s">
        <v>41</v>
      </c>
      <c r="U315" s="1" t="s">
        <v>41</v>
      </c>
      <c r="V315" s="1" t="s">
        <v>41</v>
      </c>
      <c r="W315" s="1" t="s">
        <v>41</v>
      </c>
      <c r="X315" s="1" t="s">
        <v>41</v>
      </c>
      <c r="Y315" s="1" t="s">
        <v>41</v>
      </c>
      <c r="Z315" s="1" t="s">
        <v>41</v>
      </c>
      <c r="AA315" s="1" t="s">
        <v>41</v>
      </c>
      <c r="AB315" s="1" t="s">
        <v>41</v>
      </c>
      <c r="AC315" s="1" t="s">
        <v>41</v>
      </c>
      <c r="AD315" s="1" t="s">
        <v>41</v>
      </c>
      <c r="AE315" s="1" t="s">
        <v>41</v>
      </c>
      <c r="AF315" s="1" t="s">
        <v>41</v>
      </c>
      <c r="AG315" s="1" t="s">
        <v>41</v>
      </c>
      <c r="AH315" s="1" t="s">
        <v>41</v>
      </c>
      <c r="AI315" s="21">
        <v>104.2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>
        <v>44875</v>
      </c>
      <c r="B316" s="19">
        <v>7.1</v>
      </c>
      <c r="C316" s="1" t="s">
        <v>39</v>
      </c>
      <c r="D316" s="1">
        <v>628</v>
      </c>
      <c r="E316" s="1">
        <v>108</v>
      </c>
      <c r="F316" s="1">
        <v>44</v>
      </c>
      <c r="G316" s="19">
        <v>31.8</v>
      </c>
      <c r="H316" s="3" t="s">
        <v>115</v>
      </c>
      <c r="I316" s="20">
        <v>6.0880000000000001</v>
      </c>
      <c r="J316" s="1" t="s">
        <v>39</v>
      </c>
      <c r="K316" s="1" t="s">
        <v>41</v>
      </c>
      <c r="L316" s="1" t="s">
        <v>41</v>
      </c>
      <c r="M316" s="1" t="s">
        <v>41</v>
      </c>
      <c r="N316" s="1" t="s">
        <v>41</v>
      </c>
      <c r="O316" s="1" t="s">
        <v>41</v>
      </c>
      <c r="P316" s="1" t="s">
        <v>41</v>
      </c>
      <c r="Q316" s="1" t="s">
        <v>41</v>
      </c>
      <c r="R316" s="1" t="s">
        <v>41</v>
      </c>
      <c r="S316" s="1" t="s">
        <v>41</v>
      </c>
      <c r="T316" s="1" t="s">
        <v>41</v>
      </c>
      <c r="U316" s="1" t="s">
        <v>41</v>
      </c>
      <c r="V316" s="1" t="s">
        <v>41</v>
      </c>
      <c r="W316" s="1" t="s">
        <v>41</v>
      </c>
      <c r="X316" s="1" t="s">
        <v>41</v>
      </c>
      <c r="Y316" s="1" t="s">
        <v>41</v>
      </c>
      <c r="Z316" s="1" t="s">
        <v>41</v>
      </c>
      <c r="AA316" s="1" t="s">
        <v>41</v>
      </c>
      <c r="AB316" s="1" t="s">
        <v>41</v>
      </c>
      <c r="AC316" s="1" t="s">
        <v>41</v>
      </c>
      <c r="AD316" s="1" t="s">
        <v>41</v>
      </c>
      <c r="AE316" s="1" t="s">
        <v>41</v>
      </c>
      <c r="AF316" s="1" t="s">
        <v>41</v>
      </c>
      <c r="AG316" s="1" t="s">
        <v>41</v>
      </c>
      <c r="AH316" s="1" t="s">
        <v>41</v>
      </c>
      <c r="AI316" s="21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>
        <v>44876</v>
      </c>
      <c r="B317" s="19">
        <v>7.1</v>
      </c>
      <c r="C317" s="1" t="s">
        <v>39</v>
      </c>
      <c r="D317" s="1">
        <v>704</v>
      </c>
      <c r="E317" s="1">
        <v>148</v>
      </c>
      <c r="F317" s="1">
        <v>49</v>
      </c>
      <c r="G317" s="19" t="s">
        <v>39</v>
      </c>
      <c r="H317" s="20" t="s">
        <v>39</v>
      </c>
      <c r="I317" s="20">
        <v>6.6159999999999997</v>
      </c>
      <c r="J317" s="1" t="s">
        <v>39</v>
      </c>
      <c r="K317" s="1" t="s">
        <v>41</v>
      </c>
      <c r="L317" s="1" t="s">
        <v>41</v>
      </c>
      <c r="M317" s="1" t="s">
        <v>41</v>
      </c>
      <c r="N317" s="1" t="s">
        <v>41</v>
      </c>
      <c r="O317" s="1" t="s">
        <v>41</v>
      </c>
      <c r="P317" s="1" t="s">
        <v>41</v>
      </c>
      <c r="Q317" s="1" t="s">
        <v>41</v>
      </c>
      <c r="R317" s="1" t="s">
        <v>41</v>
      </c>
      <c r="S317" s="1" t="s">
        <v>41</v>
      </c>
      <c r="T317" s="1" t="s">
        <v>41</v>
      </c>
      <c r="U317" s="1" t="s">
        <v>41</v>
      </c>
      <c r="V317" s="1" t="s">
        <v>41</v>
      </c>
      <c r="W317" s="1" t="s">
        <v>41</v>
      </c>
      <c r="X317" s="1" t="s">
        <v>41</v>
      </c>
      <c r="Y317" s="1" t="s">
        <v>41</v>
      </c>
      <c r="Z317" s="1" t="s">
        <v>41</v>
      </c>
      <c r="AA317" s="1" t="s">
        <v>41</v>
      </c>
      <c r="AB317" s="1" t="s">
        <v>41</v>
      </c>
      <c r="AC317" s="1" t="s">
        <v>41</v>
      </c>
      <c r="AD317" s="1" t="s">
        <v>41</v>
      </c>
      <c r="AE317" s="1" t="s">
        <v>41</v>
      </c>
      <c r="AF317" s="1" t="s">
        <v>41</v>
      </c>
      <c r="AG317" s="1" t="s">
        <v>41</v>
      </c>
      <c r="AH317" s="1" t="s">
        <v>41</v>
      </c>
      <c r="AI317" s="21" t="s">
        <v>41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>
        <v>44877</v>
      </c>
      <c r="B318" s="19">
        <v>6.9</v>
      </c>
      <c r="C318" s="1" t="s">
        <v>39</v>
      </c>
      <c r="D318" s="1">
        <v>726</v>
      </c>
      <c r="E318" s="1">
        <v>170</v>
      </c>
      <c r="F318" s="1">
        <v>51</v>
      </c>
      <c r="G318" s="19" t="s">
        <v>39</v>
      </c>
      <c r="H318" s="20" t="s">
        <v>39</v>
      </c>
      <c r="I318" s="20">
        <v>6.54</v>
      </c>
      <c r="J318" s="1" t="s">
        <v>39</v>
      </c>
      <c r="K318" s="1" t="s">
        <v>41</v>
      </c>
      <c r="L318" s="1" t="s">
        <v>41</v>
      </c>
      <c r="M318" s="1" t="s">
        <v>41</v>
      </c>
      <c r="N318" s="1" t="s">
        <v>41</v>
      </c>
      <c r="O318" s="1" t="s">
        <v>41</v>
      </c>
      <c r="P318" s="1" t="s">
        <v>41</v>
      </c>
      <c r="Q318" s="1" t="s">
        <v>41</v>
      </c>
      <c r="R318" s="1" t="s">
        <v>41</v>
      </c>
      <c r="S318" s="1" t="s">
        <v>41</v>
      </c>
      <c r="T318" s="1" t="s">
        <v>41</v>
      </c>
      <c r="U318" s="1" t="s">
        <v>41</v>
      </c>
      <c r="V318" s="1" t="s">
        <v>41</v>
      </c>
      <c r="W318" s="1" t="s">
        <v>41</v>
      </c>
      <c r="X318" s="1" t="s">
        <v>41</v>
      </c>
      <c r="Y318" s="1" t="s">
        <v>41</v>
      </c>
      <c r="Z318" s="1" t="s">
        <v>41</v>
      </c>
      <c r="AA318" s="1" t="s">
        <v>41</v>
      </c>
      <c r="AB318" s="1" t="s">
        <v>41</v>
      </c>
      <c r="AC318" s="1" t="s">
        <v>41</v>
      </c>
      <c r="AD318" s="1" t="s">
        <v>41</v>
      </c>
      <c r="AE318" s="1" t="s">
        <v>41</v>
      </c>
      <c r="AF318" s="1" t="s">
        <v>41</v>
      </c>
      <c r="AG318" s="1" t="s">
        <v>41</v>
      </c>
      <c r="AH318" s="1" t="s">
        <v>41</v>
      </c>
      <c r="AI318" s="21" t="s">
        <v>41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>
        <v>44878</v>
      </c>
      <c r="B319" s="19">
        <v>7</v>
      </c>
      <c r="C319" s="1">
        <v>507</v>
      </c>
      <c r="D319" s="1">
        <v>746</v>
      </c>
      <c r="E319" s="1">
        <v>467</v>
      </c>
      <c r="F319" s="1">
        <v>70</v>
      </c>
      <c r="G319" s="19">
        <v>35.61</v>
      </c>
      <c r="H319" s="3" t="s">
        <v>115</v>
      </c>
      <c r="I319" s="20">
        <v>10.016</v>
      </c>
      <c r="J319" s="1" t="s">
        <v>39</v>
      </c>
      <c r="K319" s="1" t="s">
        <v>41</v>
      </c>
      <c r="L319" s="1" t="s">
        <v>41</v>
      </c>
      <c r="M319" s="1" t="s">
        <v>41</v>
      </c>
      <c r="N319" s="1" t="s">
        <v>41</v>
      </c>
      <c r="O319" s="1" t="s">
        <v>41</v>
      </c>
      <c r="P319" s="1" t="s">
        <v>41</v>
      </c>
      <c r="Q319" s="1" t="s">
        <v>41</v>
      </c>
      <c r="R319" s="1" t="s">
        <v>41</v>
      </c>
      <c r="S319" s="1" t="s">
        <v>41</v>
      </c>
      <c r="T319" s="1" t="s">
        <v>41</v>
      </c>
      <c r="U319" s="1" t="s">
        <v>41</v>
      </c>
      <c r="V319" s="1" t="s">
        <v>41</v>
      </c>
      <c r="W319" s="1" t="s">
        <v>41</v>
      </c>
      <c r="X319" s="1" t="s">
        <v>41</v>
      </c>
      <c r="Y319" s="1" t="s">
        <v>41</v>
      </c>
      <c r="Z319" s="1" t="s">
        <v>41</v>
      </c>
      <c r="AA319" s="1" t="s">
        <v>41</v>
      </c>
      <c r="AB319" s="1" t="s">
        <v>41</v>
      </c>
      <c r="AC319" s="1" t="s">
        <v>41</v>
      </c>
      <c r="AD319" s="1" t="s">
        <v>41</v>
      </c>
      <c r="AE319" s="1" t="s">
        <v>41</v>
      </c>
      <c r="AF319" s="1" t="s">
        <v>41</v>
      </c>
      <c r="AG319" s="1" t="s">
        <v>41</v>
      </c>
      <c r="AH319" s="1" t="s">
        <v>41</v>
      </c>
      <c r="AI319" s="21">
        <v>213.78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>
        <v>44879</v>
      </c>
      <c r="B320" s="19">
        <v>6.8</v>
      </c>
      <c r="C320" s="1">
        <v>248</v>
      </c>
      <c r="D320" s="1">
        <v>754</v>
      </c>
      <c r="E320" s="1">
        <v>180</v>
      </c>
      <c r="F320" s="1">
        <v>52</v>
      </c>
      <c r="G320" s="19">
        <v>34.200000000000003</v>
      </c>
      <c r="H320" s="3" t="s">
        <v>115</v>
      </c>
      <c r="I320" s="20">
        <v>6.5359999999999996</v>
      </c>
      <c r="J320" s="1" t="s">
        <v>39</v>
      </c>
      <c r="K320" s="20">
        <v>93.4</v>
      </c>
      <c r="L320" s="1">
        <v>0.7</v>
      </c>
      <c r="M320" s="1" t="s">
        <v>81</v>
      </c>
      <c r="N320" s="1" t="s">
        <v>41</v>
      </c>
      <c r="O320" s="1" t="s">
        <v>41</v>
      </c>
      <c r="P320" s="1" t="s">
        <v>41</v>
      </c>
      <c r="Q320" s="1" t="s">
        <v>41</v>
      </c>
      <c r="R320" s="1" t="s">
        <v>41</v>
      </c>
      <c r="S320" s="1" t="s">
        <v>41</v>
      </c>
      <c r="T320" s="1" t="s">
        <v>41</v>
      </c>
      <c r="U320" s="1" t="s">
        <v>41</v>
      </c>
      <c r="V320" s="1" t="s">
        <v>41</v>
      </c>
      <c r="W320" s="1" t="s">
        <v>41</v>
      </c>
      <c r="X320" s="1" t="s">
        <v>41</v>
      </c>
      <c r="Y320" s="1" t="s">
        <v>41</v>
      </c>
      <c r="Z320" s="1" t="s">
        <v>41</v>
      </c>
      <c r="AA320" s="1" t="s">
        <v>41</v>
      </c>
      <c r="AB320" s="1" t="s">
        <v>41</v>
      </c>
      <c r="AC320" s="1" t="s">
        <v>41</v>
      </c>
      <c r="AD320" s="1" t="s">
        <v>41</v>
      </c>
      <c r="AE320" s="1" t="s">
        <v>41</v>
      </c>
      <c r="AF320" s="1" t="s">
        <v>41</v>
      </c>
      <c r="AG320" s="1" t="s">
        <v>41</v>
      </c>
      <c r="AH320" s="1" t="s">
        <v>41</v>
      </c>
      <c r="AI320" s="21">
        <v>133.88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>
        <v>44880</v>
      </c>
      <c r="B321" s="19">
        <v>7.1</v>
      </c>
      <c r="C321" s="1">
        <v>179</v>
      </c>
      <c r="D321" s="1">
        <v>774</v>
      </c>
      <c r="E321" s="1">
        <v>206</v>
      </c>
      <c r="F321" s="1">
        <v>52</v>
      </c>
      <c r="G321" s="19">
        <v>32.71</v>
      </c>
      <c r="H321" s="3" t="s">
        <v>115</v>
      </c>
      <c r="I321" s="20">
        <v>6.66</v>
      </c>
      <c r="J321" s="20">
        <v>3.992</v>
      </c>
      <c r="K321" s="1" t="s">
        <v>41</v>
      </c>
      <c r="L321" s="1" t="s">
        <v>41</v>
      </c>
      <c r="M321" s="1" t="s">
        <v>41</v>
      </c>
      <c r="N321" s="1" t="s">
        <v>41</v>
      </c>
      <c r="O321" s="1" t="s">
        <v>51</v>
      </c>
      <c r="P321" s="1" t="s">
        <v>51</v>
      </c>
      <c r="Q321" s="1" t="s">
        <v>53</v>
      </c>
      <c r="R321" s="1">
        <v>4.7E-2</v>
      </c>
      <c r="S321" s="1" t="s">
        <v>53</v>
      </c>
      <c r="T321" s="1" t="s">
        <v>54</v>
      </c>
      <c r="U321" s="1">
        <v>5.8000000000000003E-2</v>
      </c>
      <c r="V321" s="1">
        <v>0.82</v>
      </c>
      <c r="W321" s="1" t="s">
        <v>41</v>
      </c>
      <c r="X321" s="1" t="s">
        <v>53</v>
      </c>
      <c r="Y321" s="1">
        <v>6.8000000000000005E-2</v>
      </c>
      <c r="Z321" s="1" t="s">
        <v>80</v>
      </c>
      <c r="AA321" s="1">
        <v>1.4999999999999999E-2</v>
      </c>
      <c r="AB321" s="1" t="s">
        <v>54</v>
      </c>
      <c r="AC321" s="1" t="s">
        <v>54</v>
      </c>
      <c r="AD321" s="1">
        <v>0.112</v>
      </c>
      <c r="AE321" s="1" t="s">
        <v>53</v>
      </c>
      <c r="AF321" s="1" t="s">
        <v>53</v>
      </c>
      <c r="AG321" s="1" t="s">
        <v>53</v>
      </c>
      <c r="AH321" s="1" t="s">
        <v>55</v>
      </c>
      <c r="AI321" s="21">
        <v>108.34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>
        <v>44881</v>
      </c>
      <c r="B322" s="19">
        <v>7.1</v>
      </c>
      <c r="C322" s="1">
        <v>146</v>
      </c>
      <c r="D322" s="1">
        <v>724</v>
      </c>
      <c r="E322" s="1">
        <v>164</v>
      </c>
      <c r="F322" s="1">
        <v>43</v>
      </c>
      <c r="G322" s="19">
        <v>28.24</v>
      </c>
      <c r="H322" s="3" t="s">
        <v>115</v>
      </c>
      <c r="I322" s="20">
        <v>5.7839999999999998</v>
      </c>
      <c r="J322" s="1" t="s">
        <v>39</v>
      </c>
      <c r="K322" s="1" t="s">
        <v>41</v>
      </c>
      <c r="L322" s="1" t="s">
        <v>41</v>
      </c>
      <c r="M322" s="1" t="s">
        <v>41</v>
      </c>
      <c r="N322" s="1">
        <v>49</v>
      </c>
      <c r="O322" s="1" t="s">
        <v>41</v>
      </c>
      <c r="P322" s="1" t="s">
        <v>41</v>
      </c>
      <c r="Q322" s="1" t="s">
        <v>41</v>
      </c>
      <c r="R322" s="1" t="s">
        <v>41</v>
      </c>
      <c r="S322" s="1" t="s">
        <v>41</v>
      </c>
      <c r="T322" s="1" t="s">
        <v>41</v>
      </c>
      <c r="U322" s="1" t="s">
        <v>41</v>
      </c>
      <c r="V322" s="1" t="s">
        <v>41</v>
      </c>
      <c r="W322" s="1" t="s">
        <v>41</v>
      </c>
      <c r="X322" s="1" t="s">
        <v>41</v>
      </c>
      <c r="Y322" s="1" t="s">
        <v>41</v>
      </c>
      <c r="Z322" s="1" t="s">
        <v>41</v>
      </c>
      <c r="AA322" s="1" t="s">
        <v>41</v>
      </c>
      <c r="AB322" s="1" t="s">
        <v>41</v>
      </c>
      <c r="AC322" s="1" t="s">
        <v>41</v>
      </c>
      <c r="AD322" s="1" t="s">
        <v>41</v>
      </c>
      <c r="AE322" s="1" t="s">
        <v>41</v>
      </c>
      <c r="AF322" s="1" t="s">
        <v>41</v>
      </c>
      <c r="AG322" s="1" t="s">
        <v>41</v>
      </c>
      <c r="AH322" s="1" t="s">
        <v>41</v>
      </c>
      <c r="AI322" s="21">
        <v>94.87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>
        <v>44882</v>
      </c>
      <c r="B323" s="19">
        <v>7.2</v>
      </c>
      <c r="C323" s="1" t="s">
        <v>39</v>
      </c>
      <c r="D323" s="1">
        <v>762</v>
      </c>
      <c r="E323" s="1">
        <v>154</v>
      </c>
      <c r="F323" s="1">
        <v>46</v>
      </c>
      <c r="G323" s="19">
        <v>30.43</v>
      </c>
      <c r="H323" s="3" t="s">
        <v>115</v>
      </c>
      <c r="I323" s="20">
        <v>6.0439999999999996</v>
      </c>
      <c r="J323" s="1" t="s">
        <v>39</v>
      </c>
      <c r="K323" s="1" t="s">
        <v>41</v>
      </c>
      <c r="L323" s="1" t="s">
        <v>41</v>
      </c>
      <c r="M323" s="1" t="s">
        <v>41</v>
      </c>
      <c r="N323" s="1" t="s">
        <v>41</v>
      </c>
      <c r="O323" s="1" t="s">
        <v>41</v>
      </c>
      <c r="P323" s="1" t="s">
        <v>41</v>
      </c>
      <c r="Q323" s="1" t="s">
        <v>41</v>
      </c>
      <c r="R323" s="1" t="s">
        <v>41</v>
      </c>
      <c r="S323" s="1" t="s">
        <v>41</v>
      </c>
      <c r="T323" s="1" t="s">
        <v>41</v>
      </c>
      <c r="U323" s="1" t="s">
        <v>41</v>
      </c>
      <c r="V323" s="1" t="s">
        <v>41</v>
      </c>
      <c r="W323" s="1" t="s">
        <v>41</v>
      </c>
      <c r="X323" s="1" t="s">
        <v>41</v>
      </c>
      <c r="Y323" s="1" t="s">
        <v>41</v>
      </c>
      <c r="Z323" s="1" t="s">
        <v>41</v>
      </c>
      <c r="AA323" s="1" t="s">
        <v>41</v>
      </c>
      <c r="AB323" s="1" t="s">
        <v>41</v>
      </c>
      <c r="AC323" s="1" t="s">
        <v>41</v>
      </c>
      <c r="AD323" s="1" t="s">
        <v>41</v>
      </c>
      <c r="AE323" s="1" t="s">
        <v>41</v>
      </c>
      <c r="AF323" s="1" t="s">
        <v>41</v>
      </c>
      <c r="AG323" s="1" t="s">
        <v>41</v>
      </c>
      <c r="AH323" s="1" t="s">
        <v>41</v>
      </c>
      <c r="AI323" s="21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>
        <v>44883</v>
      </c>
      <c r="B324" s="19">
        <v>7.1</v>
      </c>
      <c r="C324" s="1" t="s">
        <v>39</v>
      </c>
      <c r="D324" s="1">
        <v>732</v>
      </c>
      <c r="E324" s="1">
        <v>140</v>
      </c>
      <c r="F324" s="1">
        <v>48</v>
      </c>
      <c r="G324" s="19" t="s">
        <v>39</v>
      </c>
      <c r="H324" s="20" t="s">
        <v>39</v>
      </c>
      <c r="I324" s="20">
        <v>6.4119999999999999</v>
      </c>
      <c r="J324" s="1" t="s">
        <v>39</v>
      </c>
      <c r="K324" s="1" t="s">
        <v>41</v>
      </c>
      <c r="L324" s="1" t="s">
        <v>41</v>
      </c>
      <c r="M324" s="1" t="s">
        <v>41</v>
      </c>
      <c r="N324" s="1" t="s">
        <v>41</v>
      </c>
      <c r="O324" s="1" t="s">
        <v>41</v>
      </c>
      <c r="P324" s="1" t="s">
        <v>41</v>
      </c>
      <c r="Q324" s="1" t="s">
        <v>41</v>
      </c>
      <c r="R324" s="1" t="s">
        <v>41</v>
      </c>
      <c r="S324" s="1" t="s">
        <v>41</v>
      </c>
      <c r="T324" s="1" t="s">
        <v>41</v>
      </c>
      <c r="U324" s="1" t="s">
        <v>41</v>
      </c>
      <c r="V324" s="1" t="s">
        <v>41</v>
      </c>
      <c r="W324" s="1" t="s">
        <v>41</v>
      </c>
      <c r="X324" s="1" t="s">
        <v>41</v>
      </c>
      <c r="Y324" s="1" t="s">
        <v>41</v>
      </c>
      <c r="Z324" s="1" t="s">
        <v>41</v>
      </c>
      <c r="AA324" s="1" t="s">
        <v>41</v>
      </c>
      <c r="AB324" s="1" t="s">
        <v>41</v>
      </c>
      <c r="AC324" s="1" t="s">
        <v>41</v>
      </c>
      <c r="AD324" s="1" t="s">
        <v>41</v>
      </c>
      <c r="AE324" s="1" t="s">
        <v>41</v>
      </c>
      <c r="AF324" s="1" t="s">
        <v>41</v>
      </c>
      <c r="AG324" s="1" t="s">
        <v>41</v>
      </c>
      <c r="AH324" s="1" t="s">
        <v>41</v>
      </c>
      <c r="AI324" s="21" t="s">
        <v>41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>
        <v>44884</v>
      </c>
      <c r="B325" s="19">
        <v>7.1</v>
      </c>
      <c r="C325" s="1" t="s">
        <v>39</v>
      </c>
      <c r="D325" s="1">
        <v>752</v>
      </c>
      <c r="E325" s="1">
        <v>178</v>
      </c>
      <c r="F325" s="1">
        <v>46</v>
      </c>
      <c r="G325" s="19" t="s">
        <v>39</v>
      </c>
      <c r="H325" s="20" t="s">
        <v>39</v>
      </c>
      <c r="I325" s="20">
        <v>6.492</v>
      </c>
      <c r="J325" s="1" t="s">
        <v>39</v>
      </c>
      <c r="K325" s="1" t="s">
        <v>41</v>
      </c>
      <c r="L325" s="1" t="s">
        <v>41</v>
      </c>
      <c r="M325" s="1" t="s">
        <v>41</v>
      </c>
      <c r="N325" s="1" t="s">
        <v>41</v>
      </c>
      <c r="O325" s="1" t="s">
        <v>41</v>
      </c>
      <c r="P325" s="1" t="s">
        <v>41</v>
      </c>
      <c r="Q325" s="1" t="s">
        <v>41</v>
      </c>
      <c r="R325" s="1" t="s">
        <v>41</v>
      </c>
      <c r="S325" s="1" t="s">
        <v>41</v>
      </c>
      <c r="T325" s="1" t="s">
        <v>41</v>
      </c>
      <c r="U325" s="1" t="s">
        <v>41</v>
      </c>
      <c r="V325" s="1" t="s">
        <v>41</v>
      </c>
      <c r="W325" s="1" t="s">
        <v>41</v>
      </c>
      <c r="X325" s="1" t="s">
        <v>41</v>
      </c>
      <c r="Y325" s="1" t="s">
        <v>41</v>
      </c>
      <c r="Z325" s="1" t="s">
        <v>41</v>
      </c>
      <c r="AA325" s="1" t="s">
        <v>41</v>
      </c>
      <c r="AB325" s="1" t="s">
        <v>41</v>
      </c>
      <c r="AC325" s="1" t="s">
        <v>41</v>
      </c>
      <c r="AD325" s="1" t="s">
        <v>41</v>
      </c>
      <c r="AE325" s="1" t="s">
        <v>41</v>
      </c>
      <c r="AF325" s="1" t="s">
        <v>41</v>
      </c>
      <c r="AG325" s="1" t="s">
        <v>41</v>
      </c>
      <c r="AH325" s="1" t="s">
        <v>41</v>
      </c>
      <c r="AI325" s="21" t="s">
        <v>41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>
        <v>44885</v>
      </c>
      <c r="B326" s="19">
        <v>6.9</v>
      </c>
      <c r="C326" s="1">
        <v>347</v>
      </c>
      <c r="D326" s="1">
        <v>852</v>
      </c>
      <c r="E326" s="1">
        <v>264</v>
      </c>
      <c r="F326" s="1">
        <v>49</v>
      </c>
      <c r="G326" s="19">
        <v>31</v>
      </c>
      <c r="H326" s="3" t="s">
        <v>115</v>
      </c>
      <c r="I326" s="20">
        <v>6.4560000000000004</v>
      </c>
      <c r="J326" s="1" t="s">
        <v>39</v>
      </c>
      <c r="K326" s="1" t="s">
        <v>41</v>
      </c>
      <c r="L326" s="1" t="s">
        <v>41</v>
      </c>
      <c r="M326" s="1" t="s">
        <v>41</v>
      </c>
      <c r="N326" s="1" t="s">
        <v>41</v>
      </c>
      <c r="O326" s="1" t="s">
        <v>41</v>
      </c>
      <c r="P326" s="1" t="s">
        <v>41</v>
      </c>
      <c r="Q326" s="1" t="s">
        <v>41</v>
      </c>
      <c r="R326" s="1" t="s">
        <v>41</v>
      </c>
      <c r="S326" s="1" t="s">
        <v>41</v>
      </c>
      <c r="T326" s="1" t="s">
        <v>41</v>
      </c>
      <c r="U326" s="1" t="s">
        <v>41</v>
      </c>
      <c r="V326" s="1" t="s">
        <v>41</v>
      </c>
      <c r="W326" s="1" t="s">
        <v>41</v>
      </c>
      <c r="X326" s="1" t="s">
        <v>41</v>
      </c>
      <c r="Y326" s="1" t="s">
        <v>41</v>
      </c>
      <c r="Z326" s="1" t="s">
        <v>41</v>
      </c>
      <c r="AA326" s="1" t="s">
        <v>41</v>
      </c>
      <c r="AB326" s="1" t="s">
        <v>41</v>
      </c>
      <c r="AC326" s="1" t="s">
        <v>41</v>
      </c>
      <c r="AD326" s="1" t="s">
        <v>41</v>
      </c>
      <c r="AE326" s="1" t="s">
        <v>41</v>
      </c>
      <c r="AF326" s="1" t="s">
        <v>41</v>
      </c>
      <c r="AG326" s="1" t="s">
        <v>41</v>
      </c>
      <c r="AH326" s="1" t="s">
        <v>41</v>
      </c>
      <c r="AI326" s="21">
        <v>166.94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>
        <v>44886</v>
      </c>
      <c r="B327" s="19">
        <v>7.1</v>
      </c>
      <c r="C327" s="1">
        <v>285</v>
      </c>
      <c r="D327" s="1">
        <v>828</v>
      </c>
      <c r="E327" s="1">
        <v>252</v>
      </c>
      <c r="F327" s="1">
        <v>50</v>
      </c>
      <c r="G327" s="19">
        <v>34.78</v>
      </c>
      <c r="H327" s="3" t="s">
        <v>115</v>
      </c>
      <c r="I327" s="20">
        <v>6.4880000000000004</v>
      </c>
      <c r="J327" s="1" t="s">
        <v>39</v>
      </c>
      <c r="K327" s="1">
        <v>104.02</v>
      </c>
      <c r="L327" s="1">
        <v>0.7</v>
      </c>
      <c r="M327" s="1">
        <v>61</v>
      </c>
      <c r="N327" s="1" t="s">
        <v>41</v>
      </c>
      <c r="O327" s="1" t="s">
        <v>41</v>
      </c>
      <c r="P327" s="1" t="s">
        <v>41</v>
      </c>
      <c r="Q327" s="1" t="s">
        <v>41</v>
      </c>
      <c r="R327" s="1" t="s">
        <v>41</v>
      </c>
      <c r="S327" s="1" t="s">
        <v>41</v>
      </c>
      <c r="T327" s="1" t="s">
        <v>41</v>
      </c>
      <c r="U327" s="1" t="s">
        <v>41</v>
      </c>
      <c r="V327" s="1" t="s">
        <v>41</v>
      </c>
      <c r="W327" s="1" t="s">
        <v>41</v>
      </c>
      <c r="X327" s="1" t="s">
        <v>41</v>
      </c>
      <c r="Y327" s="1" t="s">
        <v>41</v>
      </c>
      <c r="Z327" s="1" t="s">
        <v>41</v>
      </c>
      <c r="AA327" s="1" t="s">
        <v>41</v>
      </c>
      <c r="AB327" s="1" t="s">
        <v>41</v>
      </c>
      <c r="AC327" s="1" t="s">
        <v>41</v>
      </c>
      <c r="AD327" s="1" t="s">
        <v>41</v>
      </c>
      <c r="AE327" s="1" t="s">
        <v>41</v>
      </c>
      <c r="AF327" s="1" t="s">
        <v>41</v>
      </c>
      <c r="AG327" s="1" t="s">
        <v>41</v>
      </c>
      <c r="AH327" s="1" t="s">
        <v>41</v>
      </c>
      <c r="AI327" s="21">
        <v>146.68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>
        <v>44887</v>
      </c>
      <c r="B328" s="19">
        <v>7.1</v>
      </c>
      <c r="C328" s="1">
        <v>214</v>
      </c>
      <c r="D328" s="1">
        <v>748</v>
      </c>
      <c r="E328" s="1">
        <v>198</v>
      </c>
      <c r="F328" s="1">
        <v>54</v>
      </c>
      <c r="G328" s="19">
        <v>32.82</v>
      </c>
      <c r="H328" s="20">
        <v>0.33200000000000002</v>
      </c>
      <c r="I328" s="20">
        <v>6.444</v>
      </c>
      <c r="J328" s="20">
        <v>3.8039999999999998</v>
      </c>
      <c r="K328" s="1" t="s">
        <v>41</v>
      </c>
      <c r="L328" s="1" t="s">
        <v>41</v>
      </c>
      <c r="M328" s="1" t="s">
        <v>41</v>
      </c>
      <c r="N328" s="1" t="s">
        <v>41</v>
      </c>
      <c r="O328" s="1" t="s">
        <v>51</v>
      </c>
      <c r="P328" s="1" t="s">
        <v>51</v>
      </c>
      <c r="Q328" s="1" t="s">
        <v>53</v>
      </c>
      <c r="R328" s="1">
        <v>4.8000000000000001E-2</v>
      </c>
      <c r="S328" s="1" t="s">
        <v>53</v>
      </c>
      <c r="T328" s="1" t="s">
        <v>54</v>
      </c>
      <c r="U328" s="1">
        <v>5.6000000000000001E-2</v>
      </c>
      <c r="V328" s="1">
        <v>0.72</v>
      </c>
      <c r="W328" s="1" t="s">
        <v>41</v>
      </c>
      <c r="X328" s="1" t="s">
        <v>53</v>
      </c>
      <c r="Y328" s="1">
        <v>6.2E-2</v>
      </c>
      <c r="Z328" s="1" t="s">
        <v>80</v>
      </c>
      <c r="AA328" s="1">
        <v>6.0000000000000001E-3</v>
      </c>
      <c r="AB328" s="1" t="s">
        <v>54</v>
      </c>
      <c r="AC328" s="1" t="s">
        <v>54</v>
      </c>
      <c r="AD328" s="1">
        <v>0.16200000000000001</v>
      </c>
      <c r="AE328" s="1" t="s">
        <v>53</v>
      </c>
      <c r="AF328" s="1" t="s">
        <v>53</v>
      </c>
      <c r="AG328" s="1" t="s">
        <v>53</v>
      </c>
      <c r="AH328" s="1" t="s">
        <v>55</v>
      </c>
      <c r="AI328" s="21">
        <v>121.83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>
        <v>44888</v>
      </c>
      <c r="B329" s="19">
        <v>6.9</v>
      </c>
      <c r="C329" s="1">
        <v>221</v>
      </c>
      <c r="D329" s="1">
        <v>758</v>
      </c>
      <c r="E329" s="1">
        <v>244</v>
      </c>
      <c r="F329" s="1">
        <v>48</v>
      </c>
      <c r="G329" s="19">
        <v>33.6</v>
      </c>
      <c r="H329" s="3" t="s">
        <v>115</v>
      </c>
      <c r="I329" s="20">
        <v>6.5359999999999996</v>
      </c>
      <c r="J329" s="1" t="s">
        <v>39</v>
      </c>
      <c r="K329" s="1" t="s">
        <v>41</v>
      </c>
      <c r="L329" s="1" t="s">
        <v>41</v>
      </c>
      <c r="M329" s="1" t="s">
        <v>41</v>
      </c>
      <c r="N329" s="1">
        <v>64</v>
      </c>
      <c r="O329" s="1" t="s">
        <v>41</v>
      </c>
      <c r="P329" s="1" t="s">
        <v>41</v>
      </c>
      <c r="Q329" s="1" t="s">
        <v>41</v>
      </c>
      <c r="R329" s="1" t="s">
        <v>41</v>
      </c>
      <c r="S329" s="1" t="s">
        <v>41</v>
      </c>
      <c r="T329" s="1" t="s">
        <v>41</v>
      </c>
      <c r="U329" s="1" t="s">
        <v>41</v>
      </c>
      <c r="V329" s="1" t="s">
        <v>41</v>
      </c>
      <c r="W329" s="1" t="s">
        <v>41</v>
      </c>
      <c r="X329" s="1" t="s">
        <v>41</v>
      </c>
      <c r="Y329" s="1" t="s">
        <v>41</v>
      </c>
      <c r="Z329" s="1" t="s">
        <v>41</v>
      </c>
      <c r="AA329" s="1" t="s">
        <v>41</v>
      </c>
      <c r="AB329" s="1" t="s">
        <v>41</v>
      </c>
      <c r="AC329" s="1" t="s">
        <v>41</v>
      </c>
      <c r="AD329" s="1" t="s">
        <v>41</v>
      </c>
      <c r="AE329" s="1" t="s">
        <v>41</v>
      </c>
      <c r="AF329" s="1" t="s">
        <v>41</v>
      </c>
      <c r="AG329" s="1" t="s">
        <v>41</v>
      </c>
      <c r="AH329" s="1" t="s">
        <v>41</v>
      </c>
      <c r="AI329" s="21">
        <v>124.44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>
        <v>44889</v>
      </c>
      <c r="B330" s="19">
        <v>6.7</v>
      </c>
      <c r="C330" s="1" t="s">
        <v>39</v>
      </c>
      <c r="D330" s="1">
        <v>832</v>
      </c>
      <c r="E330" s="1">
        <v>283</v>
      </c>
      <c r="F330" s="1">
        <v>55</v>
      </c>
      <c r="G330" s="19">
        <v>32.840000000000003</v>
      </c>
      <c r="H330" s="3" t="s">
        <v>115</v>
      </c>
      <c r="I330" s="20">
        <v>7.2160000000000002</v>
      </c>
      <c r="J330" s="1" t="s">
        <v>39</v>
      </c>
      <c r="K330" s="1" t="s">
        <v>41</v>
      </c>
      <c r="L330" s="1" t="s">
        <v>41</v>
      </c>
      <c r="M330" s="1" t="s">
        <v>41</v>
      </c>
      <c r="N330" s="1" t="s">
        <v>41</v>
      </c>
      <c r="O330" s="1" t="s">
        <v>41</v>
      </c>
      <c r="P330" s="1" t="s">
        <v>41</v>
      </c>
      <c r="Q330" s="1" t="s">
        <v>41</v>
      </c>
      <c r="R330" s="1" t="s">
        <v>41</v>
      </c>
      <c r="S330" s="1" t="s">
        <v>41</v>
      </c>
      <c r="T330" s="1" t="s">
        <v>41</v>
      </c>
      <c r="U330" s="1" t="s">
        <v>41</v>
      </c>
      <c r="V330" s="1" t="s">
        <v>41</v>
      </c>
      <c r="W330" s="1" t="s">
        <v>41</v>
      </c>
      <c r="X330" s="1" t="s">
        <v>41</v>
      </c>
      <c r="Y330" s="1" t="s">
        <v>41</v>
      </c>
      <c r="Z330" s="1" t="s">
        <v>41</v>
      </c>
      <c r="AA330" s="1" t="s">
        <v>41</v>
      </c>
      <c r="AB330" s="1" t="s">
        <v>41</v>
      </c>
      <c r="AC330" s="1" t="s">
        <v>41</v>
      </c>
      <c r="AD330" s="1" t="s">
        <v>41</v>
      </c>
      <c r="AE330" s="1" t="s">
        <v>41</v>
      </c>
      <c r="AF330" s="1" t="s">
        <v>41</v>
      </c>
      <c r="AG330" s="1" t="s">
        <v>41</v>
      </c>
      <c r="AH330" s="1" t="s">
        <v>41</v>
      </c>
      <c r="AI330" s="21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>
        <v>44890</v>
      </c>
      <c r="B331" s="19">
        <v>7.1</v>
      </c>
      <c r="C331" s="1" t="s">
        <v>39</v>
      </c>
      <c r="D331" s="1">
        <v>722</v>
      </c>
      <c r="E331" s="1">
        <v>180</v>
      </c>
      <c r="F331" s="1">
        <v>54</v>
      </c>
      <c r="G331" s="19" t="s">
        <v>39</v>
      </c>
      <c r="H331" s="20" t="s">
        <v>39</v>
      </c>
      <c r="I331" s="20">
        <v>6.6520000000000001</v>
      </c>
      <c r="J331" s="1" t="s">
        <v>39</v>
      </c>
      <c r="K331" s="1" t="s">
        <v>41</v>
      </c>
      <c r="L331" s="1" t="s">
        <v>41</v>
      </c>
      <c r="M331" s="1" t="s">
        <v>41</v>
      </c>
      <c r="N331" s="1" t="s">
        <v>41</v>
      </c>
      <c r="O331" s="1" t="s">
        <v>41</v>
      </c>
      <c r="P331" s="1" t="s">
        <v>41</v>
      </c>
      <c r="Q331" s="1" t="s">
        <v>41</v>
      </c>
      <c r="R331" s="1" t="s">
        <v>41</v>
      </c>
      <c r="S331" s="1" t="s">
        <v>41</v>
      </c>
      <c r="T331" s="1" t="s">
        <v>41</v>
      </c>
      <c r="U331" s="1" t="s">
        <v>41</v>
      </c>
      <c r="V331" s="1" t="s">
        <v>41</v>
      </c>
      <c r="W331" s="1" t="s">
        <v>41</v>
      </c>
      <c r="X331" s="1" t="s">
        <v>41</v>
      </c>
      <c r="Y331" s="1" t="s">
        <v>41</v>
      </c>
      <c r="Z331" s="1" t="s">
        <v>41</v>
      </c>
      <c r="AA331" s="1" t="s">
        <v>41</v>
      </c>
      <c r="AB331" s="1" t="s">
        <v>41</v>
      </c>
      <c r="AC331" s="1" t="s">
        <v>41</v>
      </c>
      <c r="AD331" s="1" t="s">
        <v>41</v>
      </c>
      <c r="AE331" s="1" t="s">
        <v>41</v>
      </c>
      <c r="AF331" s="1" t="s">
        <v>41</v>
      </c>
      <c r="AG331" s="1" t="s">
        <v>41</v>
      </c>
      <c r="AH331" s="1" t="s">
        <v>41</v>
      </c>
      <c r="AI331" s="21" t="s">
        <v>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>
        <v>44891</v>
      </c>
      <c r="B332" s="19">
        <v>6.9</v>
      </c>
      <c r="C332" s="1" t="s">
        <v>39</v>
      </c>
      <c r="D332" s="1">
        <v>862</v>
      </c>
      <c r="E332" s="1">
        <v>264</v>
      </c>
      <c r="F332" s="1">
        <v>57</v>
      </c>
      <c r="G332" s="19" t="s">
        <v>39</v>
      </c>
      <c r="H332" s="20" t="s">
        <v>39</v>
      </c>
      <c r="I332" s="20">
        <v>7.1680000000000001</v>
      </c>
      <c r="J332" s="1" t="s">
        <v>39</v>
      </c>
      <c r="K332" s="1" t="s">
        <v>41</v>
      </c>
      <c r="L332" s="1" t="s">
        <v>41</v>
      </c>
      <c r="M332" s="1" t="s">
        <v>41</v>
      </c>
      <c r="N332" s="1" t="s">
        <v>41</v>
      </c>
      <c r="O332" s="1" t="s">
        <v>41</v>
      </c>
      <c r="P332" s="1" t="s">
        <v>41</v>
      </c>
      <c r="Q332" s="1" t="s">
        <v>41</v>
      </c>
      <c r="R332" s="1" t="s">
        <v>41</v>
      </c>
      <c r="S332" s="1" t="s">
        <v>41</v>
      </c>
      <c r="T332" s="1" t="s">
        <v>41</v>
      </c>
      <c r="U332" s="1" t="s">
        <v>41</v>
      </c>
      <c r="V332" s="1" t="s">
        <v>41</v>
      </c>
      <c r="W332" s="1" t="s">
        <v>41</v>
      </c>
      <c r="X332" s="1" t="s">
        <v>41</v>
      </c>
      <c r="Y332" s="1" t="s">
        <v>41</v>
      </c>
      <c r="Z332" s="1" t="s">
        <v>41</v>
      </c>
      <c r="AA332" s="1" t="s">
        <v>41</v>
      </c>
      <c r="AB332" s="1" t="s">
        <v>41</v>
      </c>
      <c r="AC332" s="1" t="s">
        <v>41</v>
      </c>
      <c r="AD332" s="1" t="s">
        <v>41</v>
      </c>
      <c r="AE332" s="1" t="s">
        <v>41</v>
      </c>
      <c r="AF332" s="1" t="s">
        <v>41</v>
      </c>
      <c r="AG332" s="1" t="s">
        <v>41</v>
      </c>
      <c r="AH332" s="1" t="s">
        <v>41</v>
      </c>
      <c r="AI332" s="21" t="s">
        <v>41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>
        <v>44892</v>
      </c>
      <c r="B333" s="19">
        <v>7.1</v>
      </c>
      <c r="C333" s="1">
        <v>184</v>
      </c>
      <c r="D333" s="1">
        <v>722</v>
      </c>
      <c r="E333" s="1">
        <v>198</v>
      </c>
      <c r="F333" s="1">
        <v>45</v>
      </c>
      <c r="G333" s="19">
        <v>29.53</v>
      </c>
      <c r="H333" s="3" t="s">
        <v>115</v>
      </c>
      <c r="I333" s="20">
        <v>5.4160000000000004</v>
      </c>
      <c r="J333" s="1" t="s">
        <v>39</v>
      </c>
      <c r="K333" s="1" t="s">
        <v>41</v>
      </c>
      <c r="L333" s="1" t="s">
        <v>41</v>
      </c>
      <c r="M333" s="1" t="s">
        <v>41</v>
      </c>
      <c r="N333" s="1" t="s">
        <v>41</v>
      </c>
      <c r="O333" s="1" t="s">
        <v>41</v>
      </c>
      <c r="P333" s="1" t="s">
        <v>41</v>
      </c>
      <c r="Q333" s="1" t="s">
        <v>41</v>
      </c>
      <c r="R333" s="1" t="s">
        <v>41</v>
      </c>
      <c r="S333" s="1" t="s">
        <v>41</v>
      </c>
      <c r="T333" s="1" t="s">
        <v>41</v>
      </c>
      <c r="U333" s="1" t="s">
        <v>41</v>
      </c>
      <c r="V333" s="1" t="s">
        <v>41</v>
      </c>
      <c r="W333" s="1" t="s">
        <v>41</v>
      </c>
      <c r="X333" s="1" t="s">
        <v>41</v>
      </c>
      <c r="Y333" s="1" t="s">
        <v>41</v>
      </c>
      <c r="Z333" s="1" t="s">
        <v>41</v>
      </c>
      <c r="AA333" s="1" t="s">
        <v>41</v>
      </c>
      <c r="AB333" s="1" t="s">
        <v>41</v>
      </c>
      <c r="AC333" s="1" t="s">
        <v>41</v>
      </c>
      <c r="AD333" s="1" t="s">
        <v>41</v>
      </c>
      <c r="AE333" s="1" t="s">
        <v>41</v>
      </c>
      <c r="AF333" s="1" t="s">
        <v>41</v>
      </c>
      <c r="AG333" s="1" t="s">
        <v>41</v>
      </c>
      <c r="AH333" s="1" t="s">
        <v>41</v>
      </c>
      <c r="AI333" s="21">
        <v>110.09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>
        <v>44893</v>
      </c>
      <c r="B334" s="19">
        <v>7.1</v>
      </c>
      <c r="C334" s="1">
        <v>130</v>
      </c>
      <c r="D334" s="1">
        <v>670</v>
      </c>
      <c r="E334" s="1">
        <v>112</v>
      </c>
      <c r="F334" s="1">
        <v>41</v>
      </c>
      <c r="G334" s="19">
        <v>29.56</v>
      </c>
      <c r="H334" s="3" t="s">
        <v>115</v>
      </c>
      <c r="I334" s="20">
        <v>5.08</v>
      </c>
      <c r="J334" s="1" t="s">
        <v>39</v>
      </c>
      <c r="K334" s="1">
        <v>106.13</v>
      </c>
      <c r="L334" s="1">
        <v>0.6</v>
      </c>
      <c r="M334" s="1">
        <v>46</v>
      </c>
      <c r="N334" s="1" t="s">
        <v>41</v>
      </c>
      <c r="O334" s="1" t="s">
        <v>41</v>
      </c>
      <c r="P334" s="1" t="s">
        <v>41</v>
      </c>
      <c r="Q334" s="1" t="s">
        <v>41</v>
      </c>
      <c r="R334" s="1" t="s">
        <v>41</v>
      </c>
      <c r="S334" s="1" t="s">
        <v>41</v>
      </c>
      <c r="T334" s="1" t="s">
        <v>41</v>
      </c>
      <c r="U334" s="1" t="s">
        <v>41</v>
      </c>
      <c r="V334" s="1" t="s">
        <v>41</v>
      </c>
      <c r="W334" s="1" t="s">
        <v>41</v>
      </c>
      <c r="X334" s="1" t="s">
        <v>41</v>
      </c>
      <c r="Y334" s="1" t="s">
        <v>41</v>
      </c>
      <c r="Z334" s="1" t="s">
        <v>41</v>
      </c>
      <c r="AA334" s="1" t="s">
        <v>41</v>
      </c>
      <c r="AB334" s="1" t="s">
        <v>41</v>
      </c>
      <c r="AC334" s="1" t="s">
        <v>41</v>
      </c>
      <c r="AD334" s="1" t="s">
        <v>41</v>
      </c>
      <c r="AE334" s="1" t="s">
        <v>41</v>
      </c>
      <c r="AF334" s="1" t="s">
        <v>41</v>
      </c>
      <c r="AG334" s="1" t="s">
        <v>41</v>
      </c>
      <c r="AH334" s="1" t="s">
        <v>41</v>
      </c>
      <c r="AI334" s="21">
        <v>87.85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>
        <v>44894</v>
      </c>
      <c r="B335" s="19">
        <v>7</v>
      </c>
      <c r="C335" s="1">
        <v>157</v>
      </c>
      <c r="D335" s="1">
        <v>684</v>
      </c>
      <c r="E335" s="1">
        <v>146</v>
      </c>
      <c r="F335" s="1">
        <v>44</v>
      </c>
      <c r="G335" s="19">
        <v>31.84</v>
      </c>
      <c r="H335" s="3" t="s">
        <v>115</v>
      </c>
      <c r="I335" s="20">
        <v>5.7880000000000003</v>
      </c>
      <c r="J335" s="20">
        <v>3.7160000000000002</v>
      </c>
      <c r="K335" s="1" t="s">
        <v>41</v>
      </c>
      <c r="L335" s="1" t="s">
        <v>41</v>
      </c>
      <c r="M335" s="1" t="s">
        <v>41</v>
      </c>
      <c r="N335" s="1" t="s">
        <v>41</v>
      </c>
      <c r="O335" s="1" t="s">
        <v>51</v>
      </c>
      <c r="P335" s="1" t="s">
        <v>51</v>
      </c>
      <c r="Q335" s="1" t="s">
        <v>53</v>
      </c>
      <c r="R335" s="1">
        <v>4.2000000000000003E-2</v>
      </c>
      <c r="S335" s="1" t="s">
        <v>53</v>
      </c>
      <c r="T335" s="1" t="s">
        <v>54</v>
      </c>
      <c r="U335" s="1">
        <v>4.8000000000000001E-2</v>
      </c>
      <c r="V335" s="1">
        <v>0.64</v>
      </c>
      <c r="W335" s="1" t="s">
        <v>41</v>
      </c>
      <c r="X335" s="1" t="s">
        <v>53</v>
      </c>
      <c r="Y335" s="1">
        <v>6.5000000000000002E-2</v>
      </c>
      <c r="Z335" s="1" t="s">
        <v>80</v>
      </c>
      <c r="AA335" s="1">
        <v>4.0000000000000001E-3</v>
      </c>
      <c r="AB335" s="1" t="s">
        <v>54</v>
      </c>
      <c r="AC335" s="1" t="s">
        <v>54</v>
      </c>
      <c r="AD335" s="1">
        <v>0.114</v>
      </c>
      <c r="AE335" s="1" t="s">
        <v>53</v>
      </c>
      <c r="AF335" s="1" t="s">
        <v>53</v>
      </c>
      <c r="AG335" s="1" t="s">
        <v>53</v>
      </c>
      <c r="AH335" s="1" t="s">
        <v>55</v>
      </c>
      <c r="AI335" s="21">
        <v>99.23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>
        <v>44895</v>
      </c>
      <c r="B336" s="19">
        <v>7</v>
      </c>
      <c r="C336" s="1">
        <v>276</v>
      </c>
      <c r="D336" s="1">
        <v>970</v>
      </c>
      <c r="E336" s="1">
        <v>392</v>
      </c>
      <c r="F336" s="1">
        <v>52</v>
      </c>
      <c r="G336" s="19">
        <v>29.23</v>
      </c>
      <c r="H336" s="20">
        <v>0.42199999999999999</v>
      </c>
      <c r="I336" s="20">
        <v>7.3479999999999999</v>
      </c>
      <c r="J336" s="1" t="s">
        <v>39</v>
      </c>
      <c r="K336" s="1" t="s">
        <v>41</v>
      </c>
      <c r="L336" s="1" t="s">
        <v>41</v>
      </c>
      <c r="M336" s="1" t="s">
        <v>41</v>
      </c>
      <c r="N336" s="1">
        <v>59</v>
      </c>
      <c r="O336" s="1" t="s">
        <v>41</v>
      </c>
      <c r="P336" s="1" t="s">
        <v>41</v>
      </c>
      <c r="Q336" s="1" t="s">
        <v>41</v>
      </c>
      <c r="R336" s="1" t="s">
        <v>41</v>
      </c>
      <c r="S336" s="1" t="s">
        <v>41</v>
      </c>
      <c r="T336" s="1" t="s">
        <v>41</v>
      </c>
      <c r="U336" s="1" t="s">
        <v>41</v>
      </c>
      <c r="V336" s="1" t="s">
        <v>41</v>
      </c>
      <c r="W336" s="1" t="s">
        <v>41</v>
      </c>
      <c r="X336" s="1" t="s">
        <v>41</v>
      </c>
      <c r="Y336" s="1" t="s">
        <v>41</v>
      </c>
      <c r="Z336" s="1" t="s">
        <v>41</v>
      </c>
      <c r="AA336" s="1" t="s">
        <v>41</v>
      </c>
      <c r="AB336" s="1" t="s">
        <v>41</v>
      </c>
      <c r="AC336" s="1" t="s">
        <v>41</v>
      </c>
      <c r="AD336" s="1" t="s">
        <v>41</v>
      </c>
      <c r="AE336" s="1" t="s">
        <v>41</v>
      </c>
      <c r="AF336" s="1" t="s">
        <v>41</v>
      </c>
      <c r="AG336" s="1" t="s">
        <v>41</v>
      </c>
      <c r="AH336" s="1" t="s">
        <v>41</v>
      </c>
      <c r="AI336" s="21">
        <v>143.78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>
        <v>44896</v>
      </c>
      <c r="B337" s="19">
        <v>6.8</v>
      </c>
      <c r="C337" s="1" t="s">
        <v>39</v>
      </c>
      <c r="D337" s="1">
        <v>620</v>
      </c>
      <c r="E337" s="1">
        <v>96</v>
      </c>
      <c r="F337" s="1">
        <v>41</v>
      </c>
      <c r="G337" s="19">
        <v>28.69</v>
      </c>
      <c r="H337" s="20">
        <v>1.08</v>
      </c>
      <c r="I337" s="20">
        <v>5.1520000000000001</v>
      </c>
      <c r="J337" s="1" t="s">
        <v>39</v>
      </c>
      <c r="K337" s="1" t="s">
        <v>41</v>
      </c>
      <c r="L337" s="1" t="s">
        <v>41</v>
      </c>
      <c r="M337" s="1" t="s">
        <v>41</v>
      </c>
      <c r="N337" s="1" t="s">
        <v>41</v>
      </c>
      <c r="O337" s="1" t="s">
        <v>41</v>
      </c>
      <c r="P337" s="1" t="s">
        <v>41</v>
      </c>
      <c r="Q337" s="1" t="s">
        <v>41</v>
      </c>
      <c r="R337" s="1" t="s">
        <v>41</v>
      </c>
      <c r="S337" s="1" t="s">
        <v>41</v>
      </c>
      <c r="T337" s="1" t="s">
        <v>41</v>
      </c>
      <c r="U337" s="1" t="s">
        <v>41</v>
      </c>
      <c r="V337" s="1" t="s">
        <v>41</v>
      </c>
      <c r="W337" s="1" t="s">
        <v>41</v>
      </c>
      <c r="X337" s="1" t="s">
        <v>41</v>
      </c>
      <c r="Y337" s="1" t="s">
        <v>41</v>
      </c>
      <c r="Z337" s="1" t="s">
        <v>41</v>
      </c>
      <c r="AA337" s="1" t="s">
        <v>41</v>
      </c>
      <c r="AB337" s="1" t="s">
        <v>41</v>
      </c>
      <c r="AC337" s="1" t="s">
        <v>41</v>
      </c>
      <c r="AD337" s="1" t="s">
        <v>41</v>
      </c>
      <c r="AE337" s="1" t="s">
        <v>41</v>
      </c>
      <c r="AF337" s="1" t="s">
        <v>41</v>
      </c>
      <c r="AG337" s="1" t="s">
        <v>41</v>
      </c>
      <c r="AH337" s="1" t="s">
        <v>41</v>
      </c>
      <c r="AI337" s="21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>
        <v>44897</v>
      </c>
      <c r="B338" s="19">
        <v>7.3</v>
      </c>
      <c r="C338" s="1" t="s">
        <v>39</v>
      </c>
      <c r="D338" s="1">
        <v>688</v>
      </c>
      <c r="E338" s="1">
        <v>112</v>
      </c>
      <c r="F338" s="1">
        <v>41</v>
      </c>
      <c r="G338" s="19" t="s">
        <v>39</v>
      </c>
      <c r="H338" s="20" t="s">
        <v>39</v>
      </c>
      <c r="I338" s="20">
        <v>5.36</v>
      </c>
      <c r="J338" s="1" t="s">
        <v>39</v>
      </c>
      <c r="K338" s="1" t="s">
        <v>41</v>
      </c>
      <c r="L338" s="1" t="s">
        <v>41</v>
      </c>
      <c r="M338" s="1" t="s">
        <v>41</v>
      </c>
      <c r="N338" s="1" t="s">
        <v>41</v>
      </c>
      <c r="O338" s="1" t="s">
        <v>41</v>
      </c>
      <c r="P338" s="1" t="s">
        <v>41</v>
      </c>
      <c r="Q338" s="1" t="s">
        <v>41</v>
      </c>
      <c r="R338" s="1" t="s">
        <v>41</v>
      </c>
      <c r="S338" s="1" t="s">
        <v>41</v>
      </c>
      <c r="T338" s="1" t="s">
        <v>41</v>
      </c>
      <c r="U338" s="1" t="s">
        <v>41</v>
      </c>
      <c r="V338" s="1" t="s">
        <v>41</v>
      </c>
      <c r="W338" s="1" t="s">
        <v>41</v>
      </c>
      <c r="X338" s="1" t="s">
        <v>41</v>
      </c>
      <c r="Y338" s="1" t="s">
        <v>41</v>
      </c>
      <c r="Z338" s="1" t="s">
        <v>41</v>
      </c>
      <c r="AA338" s="1" t="s">
        <v>41</v>
      </c>
      <c r="AB338" s="1" t="s">
        <v>41</v>
      </c>
      <c r="AC338" s="1" t="s">
        <v>41</v>
      </c>
      <c r="AD338" s="1" t="s">
        <v>41</v>
      </c>
      <c r="AE338" s="1" t="s">
        <v>41</v>
      </c>
      <c r="AF338" s="1" t="s">
        <v>41</v>
      </c>
      <c r="AG338" s="1" t="s">
        <v>41</v>
      </c>
      <c r="AH338" s="1" t="s">
        <v>41</v>
      </c>
      <c r="AI338" s="21" t="s">
        <v>41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>
        <v>44898</v>
      </c>
      <c r="B339" s="19">
        <v>7.2</v>
      </c>
      <c r="C339" s="1" t="s">
        <v>39</v>
      </c>
      <c r="D339" s="1">
        <v>666</v>
      </c>
      <c r="E339" s="1">
        <v>104</v>
      </c>
      <c r="F339" s="1">
        <v>43</v>
      </c>
      <c r="G339" s="19" t="s">
        <v>39</v>
      </c>
      <c r="H339" s="20" t="s">
        <v>39</v>
      </c>
      <c r="I339" s="20">
        <v>5.2</v>
      </c>
      <c r="J339" s="1" t="s">
        <v>39</v>
      </c>
      <c r="K339" s="1" t="s">
        <v>41</v>
      </c>
      <c r="L339" s="1" t="s">
        <v>41</v>
      </c>
      <c r="M339" s="1" t="s">
        <v>41</v>
      </c>
      <c r="N339" s="1" t="s">
        <v>41</v>
      </c>
      <c r="O339" s="1" t="s">
        <v>41</v>
      </c>
      <c r="P339" s="1" t="s">
        <v>41</v>
      </c>
      <c r="Q339" s="1" t="s">
        <v>41</v>
      </c>
      <c r="R339" s="1" t="s">
        <v>41</v>
      </c>
      <c r="S339" s="1" t="s">
        <v>41</v>
      </c>
      <c r="T339" s="1" t="s">
        <v>41</v>
      </c>
      <c r="U339" s="1" t="s">
        <v>41</v>
      </c>
      <c r="V339" s="1" t="s">
        <v>41</v>
      </c>
      <c r="W339" s="1" t="s">
        <v>41</v>
      </c>
      <c r="X339" s="1" t="s">
        <v>41</v>
      </c>
      <c r="Y339" s="1" t="s">
        <v>41</v>
      </c>
      <c r="Z339" s="1" t="s">
        <v>41</v>
      </c>
      <c r="AA339" s="1" t="s">
        <v>41</v>
      </c>
      <c r="AB339" s="1" t="s">
        <v>41</v>
      </c>
      <c r="AC339" s="1" t="s">
        <v>41</v>
      </c>
      <c r="AD339" s="1" t="s">
        <v>41</v>
      </c>
      <c r="AE339" s="1" t="s">
        <v>41</v>
      </c>
      <c r="AF339" s="1" t="s">
        <v>41</v>
      </c>
      <c r="AG339" s="1" t="s">
        <v>41</v>
      </c>
      <c r="AH339" s="1" t="s">
        <v>41</v>
      </c>
      <c r="AI339" s="21" t="s">
        <v>41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>
        <v>44899</v>
      </c>
      <c r="B340" s="19">
        <v>7.2</v>
      </c>
      <c r="C340" s="1">
        <v>127</v>
      </c>
      <c r="D340" s="1">
        <v>662</v>
      </c>
      <c r="E340" s="1">
        <v>114</v>
      </c>
      <c r="F340" s="1">
        <v>41</v>
      </c>
      <c r="G340" s="19">
        <v>29.51</v>
      </c>
      <c r="H340" s="20">
        <v>1.137</v>
      </c>
      <c r="I340" s="20">
        <v>5.1159999999999997</v>
      </c>
      <c r="J340" s="1" t="s">
        <v>39</v>
      </c>
      <c r="K340" s="1" t="s">
        <v>41</v>
      </c>
      <c r="L340" s="1" t="s">
        <v>41</v>
      </c>
      <c r="M340" s="1" t="s">
        <v>41</v>
      </c>
      <c r="N340" s="1" t="s">
        <v>41</v>
      </c>
      <c r="O340" s="1" t="s">
        <v>41</v>
      </c>
      <c r="P340" s="1" t="s">
        <v>41</v>
      </c>
      <c r="Q340" s="1" t="s">
        <v>41</v>
      </c>
      <c r="R340" s="1" t="s">
        <v>41</v>
      </c>
      <c r="S340" s="1" t="s">
        <v>41</v>
      </c>
      <c r="T340" s="1" t="s">
        <v>41</v>
      </c>
      <c r="U340" s="1" t="s">
        <v>41</v>
      </c>
      <c r="V340" s="1" t="s">
        <v>41</v>
      </c>
      <c r="W340" s="1" t="s">
        <v>41</v>
      </c>
      <c r="X340" s="1" t="s">
        <v>41</v>
      </c>
      <c r="Y340" s="1" t="s">
        <v>41</v>
      </c>
      <c r="Z340" s="1" t="s">
        <v>41</v>
      </c>
      <c r="AA340" s="1" t="s">
        <v>41</v>
      </c>
      <c r="AB340" s="1" t="s">
        <v>41</v>
      </c>
      <c r="AC340" s="1" t="s">
        <v>41</v>
      </c>
      <c r="AD340" s="1" t="s">
        <v>41</v>
      </c>
      <c r="AE340" s="1" t="s">
        <v>41</v>
      </c>
      <c r="AF340" s="1" t="s">
        <v>41</v>
      </c>
      <c r="AG340" s="1" t="s">
        <v>41</v>
      </c>
      <c r="AH340" s="1" t="s">
        <v>41</v>
      </c>
      <c r="AI340" s="21">
        <v>86.73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>
        <v>44900</v>
      </c>
      <c r="B341" s="19">
        <v>6.8</v>
      </c>
      <c r="C341" s="1">
        <v>136</v>
      </c>
      <c r="D341" s="1">
        <v>682</v>
      </c>
      <c r="E341" s="1">
        <v>142</v>
      </c>
      <c r="F341" s="1">
        <v>42</v>
      </c>
      <c r="G341" s="19">
        <v>30.09</v>
      </c>
      <c r="H341" s="20">
        <v>0.627</v>
      </c>
      <c r="I341" s="20">
        <v>5.9039999999999999</v>
      </c>
      <c r="J341" s="1" t="s">
        <v>39</v>
      </c>
      <c r="K341" s="20">
        <v>108</v>
      </c>
      <c r="L341" s="1">
        <v>0.7</v>
      </c>
      <c r="M341" s="1">
        <v>50</v>
      </c>
      <c r="N341" s="1" t="s">
        <v>41</v>
      </c>
      <c r="O341" s="1" t="s">
        <v>41</v>
      </c>
      <c r="P341" s="1" t="s">
        <v>41</v>
      </c>
      <c r="Q341" s="1" t="s">
        <v>41</v>
      </c>
      <c r="R341" s="1" t="s">
        <v>41</v>
      </c>
      <c r="S341" s="1" t="s">
        <v>41</v>
      </c>
      <c r="T341" s="1" t="s">
        <v>41</v>
      </c>
      <c r="U341" s="1" t="s">
        <v>41</v>
      </c>
      <c r="V341" s="1" t="s">
        <v>41</v>
      </c>
      <c r="W341" s="1" t="s">
        <v>41</v>
      </c>
      <c r="X341" s="1" t="s">
        <v>41</v>
      </c>
      <c r="Y341" s="1" t="s">
        <v>41</v>
      </c>
      <c r="Z341" s="1" t="s">
        <v>41</v>
      </c>
      <c r="AA341" s="1" t="s">
        <v>41</v>
      </c>
      <c r="AB341" s="1" t="s">
        <v>41</v>
      </c>
      <c r="AC341" s="1" t="s">
        <v>41</v>
      </c>
      <c r="AD341" s="1" t="s">
        <v>41</v>
      </c>
      <c r="AE341" s="1" t="s">
        <v>41</v>
      </c>
      <c r="AF341" s="1" t="s">
        <v>41</v>
      </c>
      <c r="AG341" s="1" t="s">
        <v>41</v>
      </c>
      <c r="AH341" s="1" t="s">
        <v>41</v>
      </c>
      <c r="AI341" s="21">
        <v>90.37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>
        <v>44901</v>
      </c>
      <c r="B342" s="19">
        <v>6.8</v>
      </c>
      <c r="C342" s="1">
        <v>157</v>
      </c>
      <c r="D342" s="1">
        <v>826</v>
      </c>
      <c r="E342" s="1">
        <v>116</v>
      </c>
      <c r="F342" s="1">
        <v>43</v>
      </c>
      <c r="G342" s="19">
        <v>30.14</v>
      </c>
      <c r="H342" s="20">
        <v>0.47299999999999998</v>
      </c>
      <c r="I342" s="20">
        <v>5.8840000000000003</v>
      </c>
      <c r="J342" s="20">
        <v>4.1440000000000001</v>
      </c>
      <c r="K342" s="1" t="s">
        <v>41</v>
      </c>
      <c r="L342" s="1" t="s">
        <v>41</v>
      </c>
      <c r="M342" s="1" t="s">
        <v>41</v>
      </c>
      <c r="N342" s="1" t="s">
        <v>41</v>
      </c>
      <c r="O342" s="1" t="s">
        <v>51</v>
      </c>
      <c r="P342" s="1" t="s">
        <v>51</v>
      </c>
      <c r="Q342" s="1" t="s">
        <v>53</v>
      </c>
      <c r="R342" s="1">
        <v>3.6999999999999998E-2</v>
      </c>
      <c r="S342" s="1" t="s">
        <v>53</v>
      </c>
      <c r="T342" s="1" t="s">
        <v>54</v>
      </c>
      <c r="U342" s="1">
        <v>5.8000000000000003E-2</v>
      </c>
      <c r="V342" s="1">
        <v>0.56000000000000005</v>
      </c>
      <c r="W342" s="1">
        <v>0.13</v>
      </c>
      <c r="X342" s="1" t="s">
        <v>53</v>
      </c>
      <c r="Y342" s="2">
        <v>0.06</v>
      </c>
      <c r="Z342" s="1" t="s">
        <v>80</v>
      </c>
      <c r="AA342" s="1">
        <v>4.0000000000000001E-3</v>
      </c>
      <c r="AB342" s="1" t="s">
        <v>54</v>
      </c>
      <c r="AC342" s="1" t="s">
        <v>54</v>
      </c>
      <c r="AD342" s="1">
        <v>0.105</v>
      </c>
      <c r="AE342" s="1" t="s">
        <v>53</v>
      </c>
      <c r="AF342" s="1" t="s">
        <v>53</v>
      </c>
      <c r="AG342" s="1" t="s">
        <v>53</v>
      </c>
      <c r="AH342" s="1" t="s">
        <v>55</v>
      </c>
      <c r="AI342" s="21">
        <v>99.21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>
        <v>44902</v>
      </c>
      <c r="B343" s="19">
        <v>7.1</v>
      </c>
      <c r="C343" s="1">
        <v>160</v>
      </c>
      <c r="D343" s="1">
        <v>676</v>
      </c>
      <c r="E343" s="1">
        <v>140</v>
      </c>
      <c r="F343" s="1">
        <v>42</v>
      </c>
      <c r="G343" s="19">
        <v>30.77</v>
      </c>
      <c r="H343" s="20">
        <v>0.82399999999999995</v>
      </c>
      <c r="I343" s="20">
        <v>6.1479999999999997</v>
      </c>
      <c r="J343" s="1" t="s">
        <v>39</v>
      </c>
      <c r="K343" s="1" t="s">
        <v>41</v>
      </c>
      <c r="L343" s="1" t="s">
        <v>41</v>
      </c>
      <c r="M343" s="1" t="s">
        <v>41</v>
      </c>
      <c r="N343" s="1">
        <v>53</v>
      </c>
      <c r="O343" s="1" t="s">
        <v>41</v>
      </c>
      <c r="P343" s="1" t="s">
        <v>41</v>
      </c>
      <c r="Q343" s="1" t="s">
        <v>41</v>
      </c>
      <c r="R343" s="1" t="s">
        <v>41</v>
      </c>
      <c r="S343" s="1" t="s">
        <v>41</v>
      </c>
      <c r="T343" s="1" t="s">
        <v>41</v>
      </c>
      <c r="U343" s="1" t="s">
        <v>41</v>
      </c>
      <c r="V343" s="1" t="s">
        <v>41</v>
      </c>
      <c r="W343" s="1" t="s">
        <v>41</v>
      </c>
      <c r="X343" s="1" t="s">
        <v>41</v>
      </c>
      <c r="Y343" s="1" t="s">
        <v>41</v>
      </c>
      <c r="Z343" s="1" t="s">
        <v>41</v>
      </c>
      <c r="AA343" s="1" t="s">
        <v>41</v>
      </c>
      <c r="AB343" s="1" t="s">
        <v>41</v>
      </c>
      <c r="AC343" s="1" t="s">
        <v>41</v>
      </c>
      <c r="AD343" s="1" t="s">
        <v>41</v>
      </c>
      <c r="AE343" s="1" t="s">
        <v>41</v>
      </c>
      <c r="AF343" s="1" t="s">
        <v>41</v>
      </c>
      <c r="AG343" s="1" t="s">
        <v>41</v>
      </c>
      <c r="AH343" s="1" t="s">
        <v>41</v>
      </c>
      <c r="AI343" s="21">
        <v>100.48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>
        <v>44903</v>
      </c>
      <c r="B344" s="19">
        <v>7</v>
      </c>
      <c r="C344" s="1" t="s">
        <v>39</v>
      </c>
      <c r="D344" s="1">
        <v>650</v>
      </c>
      <c r="E344" s="1">
        <v>152</v>
      </c>
      <c r="F344" s="1">
        <v>45</v>
      </c>
      <c r="G344" s="19">
        <v>29.26</v>
      </c>
      <c r="H344" s="20">
        <v>0.78900000000000003</v>
      </c>
      <c r="I344" s="20">
        <v>6.1360000000000001</v>
      </c>
      <c r="J344" s="1" t="s">
        <v>39</v>
      </c>
      <c r="K344" s="1" t="s">
        <v>41</v>
      </c>
      <c r="L344" s="1" t="s">
        <v>41</v>
      </c>
      <c r="M344" s="1" t="s">
        <v>41</v>
      </c>
      <c r="N344" s="1" t="s">
        <v>41</v>
      </c>
      <c r="O344" s="1" t="s">
        <v>41</v>
      </c>
      <c r="P344" s="1" t="s">
        <v>41</v>
      </c>
      <c r="Q344" s="1" t="s">
        <v>41</v>
      </c>
      <c r="R344" s="1" t="s">
        <v>41</v>
      </c>
      <c r="S344" s="1" t="s">
        <v>41</v>
      </c>
      <c r="T344" s="1" t="s">
        <v>41</v>
      </c>
      <c r="U344" s="1" t="s">
        <v>41</v>
      </c>
      <c r="V344" s="1" t="s">
        <v>41</v>
      </c>
      <c r="W344" s="1" t="s">
        <v>41</v>
      </c>
      <c r="X344" s="1" t="s">
        <v>41</v>
      </c>
      <c r="Y344" s="1" t="s">
        <v>41</v>
      </c>
      <c r="Z344" s="1" t="s">
        <v>41</v>
      </c>
      <c r="AA344" s="1" t="s">
        <v>41</v>
      </c>
      <c r="AB344" s="1" t="s">
        <v>41</v>
      </c>
      <c r="AC344" s="1" t="s">
        <v>41</v>
      </c>
      <c r="AD344" s="1" t="s">
        <v>41</v>
      </c>
      <c r="AE344" s="1" t="s">
        <v>41</v>
      </c>
      <c r="AF344" s="1" t="s">
        <v>41</v>
      </c>
      <c r="AG344" s="1" t="s">
        <v>41</v>
      </c>
      <c r="AH344" s="1" t="s">
        <v>41</v>
      </c>
      <c r="AI344" s="21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>
        <v>44904</v>
      </c>
      <c r="B345" s="19">
        <v>7.1</v>
      </c>
      <c r="C345" s="1" t="s">
        <v>39</v>
      </c>
      <c r="D345" s="1">
        <v>784</v>
      </c>
      <c r="E345" s="1">
        <v>206</v>
      </c>
      <c r="F345" s="1">
        <v>41</v>
      </c>
      <c r="G345" s="19" t="s">
        <v>39</v>
      </c>
      <c r="H345" s="20" t="s">
        <v>39</v>
      </c>
      <c r="I345" s="20">
        <v>5.9</v>
      </c>
      <c r="J345" s="1" t="s">
        <v>39</v>
      </c>
      <c r="K345" s="1" t="s">
        <v>41</v>
      </c>
      <c r="L345" s="1" t="s">
        <v>41</v>
      </c>
      <c r="M345" s="1" t="s">
        <v>41</v>
      </c>
      <c r="N345" s="1" t="s">
        <v>41</v>
      </c>
      <c r="O345" s="1" t="s">
        <v>41</v>
      </c>
      <c r="P345" s="1" t="s">
        <v>41</v>
      </c>
      <c r="Q345" s="1" t="s">
        <v>41</v>
      </c>
      <c r="R345" s="1" t="s">
        <v>41</v>
      </c>
      <c r="S345" s="1" t="s">
        <v>41</v>
      </c>
      <c r="T345" s="1" t="s">
        <v>41</v>
      </c>
      <c r="U345" s="1" t="s">
        <v>41</v>
      </c>
      <c r="V345" s="1" t="s">
        <v>41</v>
      </c>
      <c r="W345" s="1" t="s">
        <v>41</v>
      </c>
      <c r="X345" s="1" t="s">
        <v>41</v>
      </c>
      <c r="Y345" s="1" t="s">
        <v>41</v>
      </c>
      <c r="Z345" s="1" t="s">
        <v>41</v>
      </c>
      <c r="AA345" s="1" t="s">
        <v>41</v>
      </c>
      <c r="AB345" s="1" t="s">
        <v>41</v>
      </c>
      <c r="AC345" s="1" t="s">
        <v>41</v>
      </c>
      <c r="AD345" s="1" t="s">
        <v>41</v>
      </c>
      <c r="AE345" s="1" t="s">
        <v>41</v>
      </c>
      <c r="AF345" s="1" t="s">
        <v>41</v>
      </c>
      <c r="AG345" s="1" t="s">
        <v>41</v>
      </c>
      <c r="AH345" s="1" t="s">
        <v>41</v>
      </c>
      <c r="AI345" s="21" t="s">
        <v>41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>
        <v>44905</v>
      </c>
      <c r="B346" s="19">
        <v>7.2</v>
      </c>
      <c r="C346" s="1" t="s">
        <v>39</v>
      </c>
      <c r="D346" s="1">
        <v>696</v>
      </c>
      <c r="E346" s="1">
        <v>144</v>
      </c>
      <c r="F346" s="1">
        <v>39</v>
      </c>
      <c r="G346" s="19" t="s">
        <v>39</v>
      </c>
      <c r="H346" s="20" t="s">
        <v>39</v>
      </c>
      <c r="I346" s="20">
        <v>5.76</v>
      </c>
      <c r="J346" s="1" t="s">
        <v>39</v>
      </c>
      <c r="K346" s="1" t="s">
        <v>41</v>
      </c>
      <c r="L346" s="1" t="s">
        <v>41</v>
      </c>
      <c r="M346" s="1" t="s">
        <v>41</v>
      </c>
      <c r="N346" s="1" t="s">
        <v>41</v>
      </c>
      <c r="O346" s="1" t="s">
        <v>41</v>
      </c>
      <c r="P346" s="1" t="s">
        <v>41</v>
      </c>
      <c r="Q346" s="1" t="s">
        <v>41</v>
      </c>
      <c r="R346" s="1" t="s">
        <v>41</v>
      </c>
      <c r="S346" s="1" t="s">
        <v>41</v>
      </c>
      <c r="T346" s="1" t="s">
        <v>41</v>
      </c>
      <c r="U346" s="1" t="s">
        <v>41</v>
      </c>
      <c r="V346" s="1" t="s">
        <v>41</v>
      </c>
      <c r="W346" s="1" t="s">
        <v>41</v>
      </c>
      <c r="X346" s="1" t="s">
        <v>41</v>
      </c>
      <c r="Y346" s="1" t="s">
        <v>41</v>
      </c>
      <c r="Z346" s="1" t="s">
        <v>41</v>
      </c>
      <c r="AA346" s="1" t="s">
        <v>41</v>
      </c>
      <c r="AB346" s="1" t="s">
        <v>41</v>
      </c>
      <c r="AC346" s="1" t="s">
        <v>41</v>
      </c>
      <c r="AD346" s="1" t="s">
        <v>41</v>
      </c>
      <c r="AE346" s="1" t="s">
        <v>41</v>
      </c>
      <c r="AF346" s="1" t="s">
        <v>41</v>
      </c>
      <c r="AG346" s="1" t="s">
        <v>41</v>
      </c>
      <c r="AH346" s="1" t="s">
        <v>41</v>
      </c>
      <c r="AI346" s="21" t="s">
        <v>41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>
        <v>44906</v>
      </c>
      <c r="B347" s="19">
        <v>7.3</v>
      </c>
      <c r="C347" s="1">
        <v>159</v>
      </c>
      <c r="D347" s="1">
        <v>700</v>
      </c>
      <c r="E347" s="1">
        <v>128</v>
      </c>
      <c r="F347" s="1">
        <v>38</v>
      </c>
      <c r="G347" s="19">
        <v>25.98</v>
      </c>
      <c r="H347" s="3" t="s">
        <v>115</v>
      </c>
      <c r="I347" s="20">
        <v>4.9240000000000004</v>
      </c>
      <c r="J347" s="1" t="s">
        <v>39</v>
      </c>
      <c r="K347" s="1" t="s">
        <v>41</v>
      </c>
      <c r="L347" s="1" t="s">
        <v>41</v>
      </c>
      <c r="M347" s="1" t="s">
        <v>41</v>
      </c>
      <c r="N347" s="1" t="s">
        <v>41</v>
      </c>
      <c r="O347" s="1" t="s">
        <v>41</v>
      </c>
      <c r="P347" s="1" t="s">
        <v>41</v>
      </c>
      <c r="Q347" s="1" t="s">
        <v>41</v>
      </c>
      <c r="R347" s="1" t="s">
        <v>41</v>
      </c>
      <c r="S347" s="1" t="s">
        <v>41</v>
      </c>
      <c r="T347" s="1" t="s">
        <v>41</v>
      </c>
      <c r="U347" s="1" t="s">
        <v>41</v>
      </c>
      <c r="V347" s="1" t="s">
        <v>41</v>
      </c>
      <c r="W347" s="1" t="s">
        <v>41</v>
      </c>
      <c r="X347" s="1" t="s">
        <v>41</v>
      </c>
      <c r="Y347" s="1" t="s">
        <v>41</v>
      </c>
      <c r="Z347" s="1" t="s">
        <v>41</v>
      </c>
      <c r="AA347" s="1" t="s">
        <v>41</v>
      </c>
      <c r="AB347" s="1" t="s">
        <v>41</v>
      </c>
      <c r="AC347" s="1" t="s">
        <v>41</v>
      </c>
      <c r="AD347" s="1" t="s">
        <v>41</v>
      </c>
      <c r="AE347" s="1" t="s">
        <v>41</v>
      </c>
      <c r="AF347" s="1" t="s">
        <v>41</v>
      </c>
      <c r="AG347" s="1" t="s">
        <v>41</v>
      </c>
      <c r="AH347" s="1" t="s">
        <v>41</v>
      </c>
      <c r="AI347" s="21">
        <v>100.39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>
        <v>44907</v>
      </c>
      <c r="B348" s="19">
        <v>6.9</v>
      </c>
      <c r="C348" s="1">
        <v>173</v>
      </c>
      <c r="D348" s="1">
        <v>726</v>
      </c>
      <c r="E348" s="1">
        <v>138</v>
      </c>
      <c r="F348" s="1">
        <v>41</v>
      </c>
      <c r="G348" s="19">
        <v>27.69</v>
      </c>
      <c r="H348" s="3" t="s">
        <v>115</v>
      </c>
      <c r="I348" s="20">
        <v>4.9880000000000004</v>
      </c>
      <c r="J348" s="1" t="s">
        <v>39</v>
      </c>
      <c r="K348" s="1">
        <v>115.69</v>
      </c>
      <c r="L348" s="1">
        <v>0.6</v>
      </c>
      <c r="M348" s="1">
        <v>50</v>
      </c>
      <c r="N348" s="1" t="s">
        <v>41</v>
      </c>
      <c r="O348" s="1" t="s">
        <v>41</v>
      </c>
      <c r="P348" s="1" t="s">
        <v>41</v>
      </c>
      <c r="Q348" s="1" t="s">
        <v>41</v>
      </c>
      <c r="R348" s="1" t="s">
        <v>41</v>
      </c>
      <c r="S348" s="1" t="s">
        <v>41</v>
      </c>
      <c r="T348" s="1" t="s">
        <v>41</v>
      </c>
      <c r="U348" s="1" t="s">
        <v>41</v>
      </c>
      <c r="V348" s="1" t="s">
        <v>41</v>
      </c>
      <c r="W348" s="1" t="s">
        <v>41</v>
      </c>
      <c r="X348" s="1" t="s">
        <v>41</v>
      </c>
      <c r="Y348" s="1" t="s">
        <v>41</v>
      </c>
      <c r="Z348" s="1" t="s">
        <v>41</v>
      </c>
      <c r="AA348" s="1" t="s">
        <v>41</v>
      </c>
      <c r="AB348" s="1" t="s">
        <v>41</v>
      </c>
      <c r="AC348" s="1" t="s">
        <v>41</v>
      </c>
      <c r="AD348" s="1" t="s">
        <v>41</v>
      </c>
      <c r="AE348" s="1" t="s">
        <v>41</v>
      </c>
      <c r="AF348" s="1" t="s">
        <v>41</v>
      </c>
      <c r="AG348" s="1" t="s">
        <v>41</v>
      </c>
      <c r="AH348" s="1" t="s">
        <v>41</v>
      </c>
      <c r="AI348" s="21">
        <v>105.81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>
        <v>44908</v>
      </c>
      <c r="B349" s="19">
        <v>7</v>
      </c>
      <c r="C349" s="1">
        <v>183</v>
      </c>
      <c r="D349" s="1">
        <v>808</v>
      </c>
      <c r="E349" s="1">
        <v>172</v>
      </c>
      <c r="F349" s="1">
        <v>39</v>
      </c>
      <c r="G349" s="19">
        <v>28.22</v>
      </c>
      <c r="H349" s="3" t="s">
        <v>115</v>
      </c>
      <c r="I349" s="20">
        <v>5.5119999999999996</v>
      </c>
      <c r="J349" s="20">
        <v>3.444</v>
      </c>
      <c r="K349" s="1" t="s">
        <v>41</v>
      </c>
      <c r="L349" s="1" t="s">
        <v>41</v>
      </c>
      <c r="M349" s="1" t="s">
        <v>41</v>
      </c>
      <c r="N349" s="1" t="s">
        <v>41</v>
      </c>
      <c r="O349" s="1" t="s">
        <v>51</v>
      </c>
      <c r="P349" s="1" t="s">
        <v>51</v>
      </c>
      <c r="Q349" s="1" t="s">
        <v>53</v>
      </c>
      <c r="R349" s="1">
        <v>3.9E-2</v>
      </c>
      <c r="S349" s="1" t="s">
        <v>53</v>
      </c>
      <c r="T349" s="1" t="s">
        <v>54</v>
      </c>
      <c r="U349" s="1">
        <v>5.0999999999999997E-2</v>
      </c>
      <c r="V349" s="1">
        <v>0.63</v>
      </c>
      <c r="W349" s="1" t="s">
        <v>41</v>
      </c>
      <c r="X349" s="1" t="s">
        <v>53</v>
      </c>
      <c r="Y349" s="1">
        <v>6.6000000000000003E-2</v>
      </c>
      <c r="Z349" s="1" t="s">
        <v>80</v>
      </c>
      <c r="AA349" s="1">
        <v>1.0999999999999999E-2</v>
      </c>
      <c r="AB349" s="1" t="s">
        <v>54</v>
      </c>
      <c r="AC349" s="1" t="s">
        <v>54</v>
      </c>
      <c r="AD349" s="1">
        <v>0.10100000000000001</v>
      </c>
      <c r="AE349" s="1" t="s">
        <v>53</v>
      </c>
      <c r="AF349" s="1" t="s">
        <v>53</v>
      </c>
      <c r="AG349" s="1" t="s">
        <v>53</v>
      </c>
      <c r="AH349" s="1" t="s">
        <v>55</v>
      </c>
      <c r="AI349" s="21">
        <v>109.92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>
        <v>44909</v>
      </c>
      <c r="B350" s="19">
        <v>7.2</v>
      </c>
      <c r="C350" s="1">
        <v>252</v>
      </c>
      <c r="D350" s="1">
        <v>764</v>
      </c>
      <c r="E350" s="1">
        <v>275</v>
      </c>
      <c r="F350" s="1">
        <v>29</v>
      </c>
      <c r="G350" s="19">
        <v>18.59</v>
      </c>
      <c r="H350" s="20">
        <v>0.309</v>
      </c>
      <c r="I350" s="20">
        <v>4.7240000000000002</v>
      </c>
      <c r="J350" s="1" t="s">
        <v>39</v>
      </c>
      <c r="K350" s="1" t="s">
        <v>41</v>
      </c>
      <c r="L350" s="1" t="s">
        <v>41</v>
      </c>
      <c r="M350" s="1" t="s">
        <v>41</v>
      </c>
      <c r="N350" s="1">
        <v>46</v>
      </c>
      <c r="O350" s="1" t="s">
        <v>41</v>
      </c>
      <c r="P350" s="1" t="s">
        <v>41</v>
      </c>
      <c r="Q350" s="1" t="s">
        <v>41</v>
      </c>
      <c r="R350" s="1" t="s">
        <v>41</v>
      </c>
      <c r="S350" s="1" t="s">
        <v>41</v>
      </c>
      <c r="T350" s="1" t="s">
        <v>41</v>
      </c>
      <c r="U350" s="1" t="s">
        <v>41</v>
      </c>
      <c r="V350" s="1" t="s">
        <v>41</v>
      </c>
      <c r="W350" s="1" t="s">
        <v>41</v>
      </c>
      <c r="X350" s="1" t="s">
        <v>41</v>
      </c>
      <c r="Y350" s="1" t="s">
        <v>41</v>
      </c>
      <c r="Z350" s="1" t="s">
        <v>41</v>
      </c>
      <c r="AA350" s="1" t="s">
        <v>41</v>
      </c>
      <c r="AB350" s="1" t="s">
        <v>41</v>
      </c>
      <c r="AC350" s="1" t="s">
        <v>41</v>
      </c>
      <c r="AD350" s="1" t="s">
        <v>41</v>
      </c>
      <c r="AE350" s="1" t="s">
        <v>41</v>
      </c>
      <c r="AF350" s="1" t="s">
        <v>41</v>
      </c>
      <c r="AG350" s="1" t="s">
        <v>41</v>
      </c>
      <c r="AH350" s="1" t="s">
        <v>41</v>
      </c>
      <c r="AI350" s="21">
        <v>135.54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>
        <v>44910</v>
      </c>
      <c r="B351" s="19">
        <v>7.1</v>
      </c>
      <c r="C351" s="1" t="s">
        <v>39</v>
      </c>
      <c r="D351" s="1">
        <v>660</v>
      </c>
      <c r="E351" s="1">
        <v>142</v>
      </c>
      <c r="F351" s="1">
        <v>15</v>
      </c>
      <c r="G351" s="19">
        <v>7.81</v>
      </c>
      <c r="H351" s="20">
        <v>1.8680000000000001</v>
      </c>
      <c r="I351" s="20">
        <v>2.56</v>
      </c>
      <c r="J351" s="1" t="s">
        <v>39</v>
      </c>
      <c r="K351" s="1" t="s">
        <v>41</v>
      </c>
      <c r="L351" s="1" t="s">
        <v>41</v>
      </c>
      <c r="M351" s="1" t="s">
        <v>41</v>
      </c>
      <c r="N351" s="1" t="s">
        <v>41</v>
      </c>
      <c r="O351" s="1" t="s">
        <v>41</v>
      </c>
      <c r="P351" s="1" t="s">
        <v>41</v>
      </c>
      <c r="Q351" s="1" t="s">
        <v>41</v>
      </c>
      <c r="R351" s="1" t="s">
        <v>41</v>
      </c>
      <c r="S351" s="1" t="s">
        <v>41</v>
      </c>
      <c r="T351" s="1" t="s">
        <v>41</v>
      </c>
      <c r="U351" s="1" t="s">
        <v>41</v>
      </c>
      <c r="V351" s="1" t="s">
        <v>41</v>
      </c>
      <c r="W351" s="1" t="s">
        <v>41</v>
      </c>
      <c r="X351" s="1" t="s">
        <v>41</v>
      </c>
      <c r="Y351" s="1" t="s">
        <v>41</v>
      </c>
      <c r="Z351" s="1" t="s">
        <v>41</v>
      </c>
      <c r="AA351" s="1" t="s">
        <v>41</v>
      </c>
      <c r="AB351" s="1" t="s">
        <v>41</v>
      </c>
      <c r="AC351" s="1" t="s">
        <v>41</v>
      </c>
      <c r="AD351" s="1" t="s">
        <v>41</v>
      </c>
      <c r="AE351" s="1" t="s">
        <v>41</v>
      </c>
      <c r="AF351" s="1" t="s">
        <v>41</v>
      </c>
      <c r="AG351" s="1" t="s">
        <v>41</v>
      </c>
      <c r="AH351" s="1" t="s">
        <v>41</v>
      </c>
      <c r="AI351" s="21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>
        <v>44911</v>
      </c>
      <c r="B352" s="19">
        <v>7.5</v>
      </c>
      <c r="C352" s="1" t="s">
        <v>39</v>
      </c>
      <c r="D352" s="1">
        <v>698</v>
      </c>
      <c r="E352" s="1">
        <v>78</v>
      </c>
      <c r="F352" s="1">
        <v>20</v>
      </c>
      <c r="G352" s="19" t="s">
        <v>39</v>
      </c>
      <c r="H352" s="20" t="s">
        <v>39</v>
      </c>
      <c r="I352" s="20">
        <v>2.8159999999999998</v>
      </c>
      <c r="J352" s="1" t="s">
        <v>39</v>
      </c>
      <c r="K352" s="1" t="s">
        <v>41</v>
      </c>
      <c r="L352" s="1" t="s">
        <v>41</v>
      </c>
      <c r="M352" s="1" t="s">
        <v>41</v>
      </c>
      <c r="N352" s="1" t="s">
        <v>41</v>
      </c>
      <c r="O352" s="1" t="s">
        <v>41</v>
      </c>
      <c r="P352" s="1" t="s">
        <v>41</v>
      </c>
      <c r="Q352" s="1" t="s">
        <v>41</v>
      </c>
      <c r="R352" s="1" t="s">
        <v>41</v>
      </c>
      <c r="S352" s="1" t="s">
        <v>41</v>
      </c>
      <c r="T352" s="1" t="s">
        <v>41</v>
      </c>
      <c r="U352" s="1" t="s">
        <v>41</v>
      </c>
      <c r="V352" s="1" t="s">
        <v>41</v>
      </c>
      <c r="W352" s="1" t="s">
        <v>41</v>
      </c>
      <c r="X352" s="1" t="s">
        <v>41</v>
      </c>
      <c r="Y352" s="1" t="s">
        <v>41</v>
      </c>
      <c r="Z352" s="1" t="s">
        <v>41</v>
      </c>
      <c r="AA352" s="1" t="s">
        <v>41</v>
      </c>
      <c r="AB352" s="1" t="s">
        <v>41</v>
      </c>
      <c r="AC352" s="1" t="s">
        <v>41</v>
      </c>
      <c r="AD352" s="1" t="s">
        <v>41</v>
      </c>
      <c r="AE352" s="1" t="s">
        <v>41</v>
      </c>
      <c r="AF352" s="1" t="s">
        <v>41</v>
      </c>
      <c r="AG352" s="1" t="s">
        <v>41</v>
      </c>
      <c r="AH352" s="1" t="s">
        <v>41</v>
      </c>
      <c r="AI352" s="21" t="s">
        <v>41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>
        <v>44912</v>
      </c>
      <c r="B353" s="19">
        <v>7.5</v>
      </c>
      <c r="C353" s="1" t="s">
        <v>39</v>
      </c>
      <c r="D353" s="1">
        <v>710</v>
      </c>
      <c r="E353" s="1">
        <v>90</v>
      </c>
      <c r="F353" s="1">
        <v>25</v>
      </c>
      <c r="G353" s="19" t="s">
        <v>39</v>
      </c>
      <c r="H353" s="20" t="s">
        <v>39</v>
      </c>
      <c r="I353" s="20">
        <v>3.42</v>
      </c>
      <c r="J353" s="1" t="s">
        <v>39</v>
      </c>
      <c r="K353" s="1" t="s">
        <v>41</v>
      </c>
      <c r="L353" s="1" t="s">
        <v>41</v>
      </c>
      <c r="M353" s="1" t="s">
        <v>41</v>
      </c>
      <c r="N353" s="1" t="s">
        <v>41</v>
      </c>
      <c r="O353" s="1" t="s">
        <v>41</v>
      </c>
      <c r="P353" s="1" t="s">
        <v>41</v>
      </c>
      <c r="Q353" s="1" t="s">
        <v>41</v>
      </c>
      <c r="R353" s="1" t="s">
        <v>41</v>
      </c>
      <c r="S353" s="1" t="s">
        <v>41</v>
      </c>
      <c r="T353" s="1" t="s">
        <v>41</v>
      </c>
      <c r="U353" s="1" t="s">
        <v>41</v>
      </c>
      <c r="V353" s="1" t="s">
        <v>41</v>
      </c>
      <c r="W353" s="1" t="s">
        <v>41</v>
      </c>
      <c r="X353" s="1" t="s">
        <v>41</v>
      </c>
      <c r="Y353" s="1" t="s">
        <v>41</v>
      </c>
      <c r="Z353" s="1" t="s">
        <v>41</v>
      </c>
      <c r="AA353" s="1" t="s">
        <v>41</v>
      </c>
      <c r="AB353" s="1" t="s">
        <v>41</v>
      </c>
      <c r="AC353" s="1" t="s">
        <v>41</v>
      </c>
      <c r="AD353" s="1" t="s">
        <v>41</v>
      </c>
      <c r="AE353" s="1" t="s">
        <v>41</v>
      </c>
      <c r="AF353" s="1" t="s">
        <v>41</v>
      </c>
      <c r="AG353" s="1" t="s">
        <v>41</v>
      </c>
      <c r="AH353" s="1" t="s">
        <v>41</v>
      </c>
      <c r="AI353" s="21" t="s">
        <v>41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>
        <v>44913</v>
      </c>
      <c r="B354" s="19">
        <v>7.3</v>
      </c>
      <c r="C354" s="1">
        <v>147</v>
      </c>
      <c r="D354" s="1">
        <v>726</v>
      </c>
      <c r="E354" s="1">
        <v>114</v>
      </c>
      <c r="F354" s="1">
        <v>28</v>
      </c>
      <c r="G354" s="19">
        <v>19.82</v>
      </c>
      <c r="H354" s="20">
        <v>1.095</v>
      </c>
      <c r="I354" s="20">
        <v>3.8119999999999998</v>
      </c>
      <c r="J354" s="1" t="s">
        <v>39</v>
      </c>
      <c r="K354" s="1" t="s">
        <v>41</v>
      </c>
      <c r="L354" s="1" t="s">
        <v>41</v>
      </c>
      <c r="M354" s="1" t="s">
        <v>41</v>
      </c>
      <c r="N354" s="1" t="s">
        <v>41</v>
      </c>
      <c r="O354" s="1" t="s">
        <v>41</v>
      </c>
      <c r="P354" s="1" t="s">
        <v>41</v>
      </c>
      <c r="Q354" s="1" t="s">
        <v>41</v>
      </c>
      <c r="R354" s="1" t="s">
        <v>41</v>
      </c>
      <c r="S354" s="1" t="s">
        <v>41</v>
      </c>
      <c r="T354" s="1" t="s">
        <v>41</v>
      </c>
      <c r="U354" s="1" t="s">
        <v>41</v>
      </c>
      <c r="V354" s="1" t="s">
        <v>41</v>
      </c>
      <c r="W354" s="1" t="s">
        <v>41</v>
      </c>
      <c r="X354" s="1" t="s">
        <v>41</v>
      </c>
      <c r="Y354" s="1" t="s">
        <v>41</v>
      </c>
      <c r="Z354" s="1" t="s">
        <v>41</v>
      </c>
      <c r="AA354" s="1" t="s">
        <v>41</v>
      </c>
      <c r="AB354" s="1" t="s">
        <v>41</v>
      </c>
      <c r="AC354" s="1" t="s">
        <v>41</v>
      </c>
      <c r="AD354" s="1" t="s">
        <v>41</v>
      </c>
      <c r="AE354" s="1" t="s">
        <v>41</v>
      </c>
      <c r="AF354" s="1" t="s">
        <v>41</v>
      </c>
      <c r="AG354" s="1" t="s">
        <v>41</v>
      </c>
      <c r="AH354" s="1" t="s">
        <v>41</v>
      </c>
      <c r="AI354" s="21">
        <v>95.07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>
        <v>44914</v>
      </c>
      <c r="B355" s="19">
        <v>7.3</v>
      </c>
      <c r="C355" s="1">
        <v>102</v>
      </c>
      <c r="D355" s="1">
        <v>684</v>
      </c>
      <c r="E355" s="1">
        <v>60</v>
      </c>
      <c r="F355" s="1">
        <v>30</v>
      </c>
      <c r="G355" s="19">
        <v>21.41</v>
      </c>
      <c r="H355" s="20">
        <v>1.4019999999999999</v>
      </c>
      <c r="I355" s="20">
        <v>3.82</v>
      </c>
      <c r="J355" s="1" t="s">
        <v>39</v>
      </c>
      <c r="K355" s="1">
        <v>121.39</v>
      </c>
      <c r="L355" s="1">
        <v>0.6</v>
      </c>
      <c r="M355" s="1">
        <v>17</v>
      </c>
      <c r="N355" s="1" t="s">
        <v>41</v>
      </c>
      <c r="O355" s="1" t="s">
        <v>41</v>
      </c>
      <c r="P355" s="1" t="s">
        <v>41</v>
      </c>
      <c r="Q355" s="1" t="s">
        <v>41</v>
      </c>
      <c r="R355" s="1" t="s">
        <v>41</v>
      </c>
      <c r="S355" s="1" t="s">
        <v>41</v>
      </c>
      <c r="T355" s="1" t="s">
        <v>41</v>
      </c>
      <c r="U355" s="1" t="s">
        <v>41</v>
      </c>
      <c r="V355" s="1" t="s">
        <v>41</v>
      </c>
      <c r="W355" s="1" t="s">
        <v>41</v>
      </c>
      <c r="X355" s="1" t="s">
        <v>41</v>
      </c>
      <c r="Y355" s="1" t="s">
        <v>41</v>
      </c>
      <c r="Z355" s="1" t="s">
        <v>41</v>
      </c>
      <c r="AA355" s="1" t="s">
        <v>41</v>
      </c>
      <c r="AB355" s="1" t="s">
        <v>41</v>
      </c>
      <c r="AC355" s="1" t="s">
        <v>41</v>
      </c>
      <c r="AD355" s="1" t="s">
        <v>41</v>
      </c>
      <c r="AE355" s="1" t="s">
        <v>41</v>
      </c>
      <c r="AF355" s="1" t="s">
        <v>41</v>
      </c>
      <c r="AG355" s="1" t="s">
        <v>41</v>
      </c>
      <c r="AH355" s="1" t="s">
        <v>41</v>
      </c>
      <c r="AI355" s="21">
        <v>74.959999999999994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>
        <v>44915</v>
      </c>
      <c r="B356" s="19">
        <v>7.3</v>
      </c>
      <c r="C356" s="1">
        <v>67</v>
      </c>
      <c r="D356" s="1">
        <v>666</v>
      </c>
      <c r="E356" s="1">
        <v>46</v>
      </c>
      <c r="F356" s="1">
        <v>32</v>
      </c>
      <c r="G356" s="19">
        <v>23.02</v>
      </c>
      <c r="H356" s="20">
        <v>1.2030000000000001</v>
      </c>
      <c r="I356" s="20">
        <v>3.976</v>
      </c>
      <c r="J356" s="20">
        <v>2.7440000000000002</v>
      </c>
      <c r="K356" s="1" t="s">
        <v>41</v>
      </c>
      <c r="L356" s="1" t="s">
        <v>41</v>
      </c>
      <c r="M356" s="1" t="s">
        <v>41</v>
      </c>
      <c r="N356" s="1" t="s">
        <v>41</v>
      </c>
      <c r="O356" s="1" t="s">
        <v>51</v>
      </c>
      <c r="P356" s="1" t="s">
        <v>51</v>
      </c>
      <c r="Q356" s="1" t="s">
        <v>53</v>
      </c>
      <c r="R356" s="1">
        <v>3.4000000000000002E-2</v>
      </c>
      <c r="S356" s="1" t="s">
        <v>53</v>
      </c>
      <c r="T356" s="1" t="s">
        <v>54</v>
      </c>
      <c r="U356" s="1">
        <v>2.7E-2</v>
      </c>
      <c r="V356" s="1">
        <v>0.34</v>
      </c>
      <c r="W356" s="1" t="s">
        <v>41</v>
      </c>
      <c r="X356" s="1" t="s">
        <v>53</v>
      </c>
      <c r="Y356" s="1">
        <v>5.8000000000000003E-2</v>
      </c>
      <c r="Z356" s="1" t="s">
        <v>80</v>
      </c>
      <c r="AA356" s="1">
        <v>3.0000000000000001E-3</v>
      </c>
      <c r="AB356" s="1" t="s">
        <v>54</v>
      </c>
      <c r="AC356" s="1" t="s">
        <v>54</v>
      </c>
      <c r="AD356" s="1">
        <v>5.1999999999999998E-2</v>
      </c>
      <c r="AE356" s="1" t="s">
        <v>53</v>
      </c>
      <c r="AF356" s="1" t="s">
        <v>53</v>
      </c>
      <c r="AG356" s="1" t="s">
        <v>53</v>
      </c>
      <c r="AH356" s="1" t="s">
        <v>55</v>
      </c>
      <c r="AI356" s="21">
        <v>57.05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>
        <v>44916</v>
      </c>
      <c r="B357" s="19">
        <v>7.4</v>
      </c>
      <c r="C357" s="1">
        <v>87</v>
      </c>
      <c r="D357" s="1">
        <v>648</v>
      </c>
      <c r="E357" s="1">
        <v>62</v>
      </c>
      <c r="F357" s="1">
        <v>33</v>
      </c>
      <c r="G357" s="19">
        <v>24.28</v>
      </c>
      <c r="H357" s="20">
        <v>1.4830000000000001</v>
      </c>
      <c r="I357" s="20">
        <v>4.34</v>
      </c>
      <c r="J357" s="1" t="s">
        <v>39</v>
      </c>
      <c r="K357" s="1" t="s">
        <v>41</v>
      </c>
      <c r="L357" s="1" t="s">
        <v>41</v>
      </c>
      <c r="M357" s="1" t="s">
        <v>41</v>
      </c>
      <c r="N357" s="1">
        <v>31</v>
      </c>
      <c r="O357" s="1" t="s">
        <v>41</v>
      </c>
      <c r="P357" s="1" t="s">
        <v>41</v>
      </c>
      <c r="Q357" s="1" t="s">
        <v>41</v>
      </c>
      <c r="R357" s="1" t="s">
        <v>41</v>
      </c>
      <c r="S357" s="1" t="s">
        <v>41</v>
      </c>
      <c r="T357" s="1" t="s">
        <v>41</v>
      </c>
      <c r="U357" s="1" t="s">
        <v>41</v>
      </c>
      <c r="V357" s="1" t="s">
        <v>41</v>
      </c>
      <c r="W357" s="1" t="s">
        <v>41</v>
      </c>
      <c r="X357" s="1" t="s">
        <v>41</v>
      </c>
      <c r="Y357" s="1" t="s">
        <v>41</v>
      </c>
      <c r="Z357" s="1" t="s">
        <v>41</v>
      </c>
      <c r="AA357" s="1" t="s">
        <v>41</v>
      </c>
      <c r="AB357" s="1" t="s">
        <v>41</v>
      </c>
      <c r="AC357" s="1" t="s">
        <v>41</v>
      </c>
      <c r="AD357" s="1" t="s">
        <v>41</v>
      </c>
      <c r="AE357" s="1" t="s">
        <v>41</v>
      </c>
      <c r="AF357" s="1" t="s">
        <v>41</v>
      </c>
      <c r="AG357" s="1" t="s">
        <v>41</v>
      </c>
      <c r="AH357" s="1" t="s">
        <v>41</v>
      </c>
      <c r="AI357" s="21">
        <v>67.790000000000006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>
        <v>44917</v>
      </c>
      <c r="B358" s="19">
        <v>7.4</v>
      </c>
      <c r="C358" s="1" t="s">
        <v>39</v>
      </c>
      <c r="D358" s="1">
        <v>670</v>
      </c>
      <c r="E358" s="1">
        <v>90</v>
      </c>
      <c r="F358" s="1">
        <v>34</v>
      </c>
      <c r="G358" s="19">
        <v>24.72</v>
      </c>
      <c r="H358" s="20">
        <v>1.159</v>
      </c>
      <c r="I358" s="20">
        <v>4.5</v>
      </c>
      <c r="J358" s="1" t="s">
        <v>39</v>
      </c>
      <c r="K358" s="1" t="s">
        <v>41</v>
      </c>
      <c r="L358" s="1" t="s">
        <v>41</v>
      </c>
      <c r="M358" s="1" t="s">
        <v>41</v>
      </c>
      <c r="N358" s="1" t="s">
        <v>41</v>
      </c>
      <c r="O358" s="1" t="s">
        <v>41</v>
      </c>
      <c r="P358" s="1" t="s">
        <v>41</v>
      </c>
      <c r="Q358" s="1" t="s">
        <v>41</v>
      </c>
      <c r="R358" s="1" t="s">
        <v>41</v>
      </c>
      <c r="S358" s="1" t="s">
        <v>41</v>
      </c>
      <c r="T358" s="1" t="s">
        <v>41</v>
      </c>
      <c r="U358" s="1" t="s">
        <v>41</v>
      </c>
      <c r="V358" s="1" t="s">
        <v>41</v>
      </c>
      <c r="W358" s="1" t="s">
        <v>41</v>
      </c>
      <c r="X358" s="1" t="s">
        <v>41</v>
      </c>
      <c r="Y358" s="1" t="s">
        <v>41</v>
      </c>
      <c r="Z358" s="1" t="s">
        <v>41</v>
      </c>
      <c r="AA358" s="1" t="s">
        <v>41</v>
      </c>
      <c r="AB358" s="1" t="s">
        <v>41</v>
      </c>
      <c r="AC358" s="1" t="s">
        <v>41</v>
      </c>
      <c r="AD358" s="1" t="s">
        <v>41</v>
      </c>
      <c r="AE358" s="1" t="s">
        <v>41</v>
      </c>
      <c r="AF358" s="1" t="s">
        <v>41</v>
      </c>
      <c r="AG358" s="1" t="s">
        <v>41</v>
      </c>
      <c r="AH358" s="1" t="s">
        <v>41</v>
      </c>
      <c r="AI358" s="21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>
        <v>44918</v>
      </c>
      <c r="B359" s="19">
        <v>7.4</v>
      </c>
      <c r="C359" s="1" t="s">
        <v>39</v>
      </c>
      <c r="D359" s="1">
        <v>692</v>
      </c>
      <c r="E359" s="1">
        <v>90</v>
      </c>
      <c r="F359" s="1">
        <v>32</v>
      </c>
      <c r="G359" s="19" t="s">
        <v>39</v>
      </c>
      <c r="H359" s="20" t="s">
        <v>39</v>
      </c>
      <c r="I359" s="20">
        <v>4.4560000000000004</v>
      </c>
      <c r="J359" s="1" t="s">
        <v>39</v>
      </c>
      <c r="K359" s="1" t="s">
        <v>41</v>
      </c>
      <c r="L359" s="1" t="s">
        <v>41</v>
      </c>
      <c r="M359" s="1" t="s">
        <v>41</v>
      </c>
      <c r="N359" s="1" t="s">
        <v>41</v>
      </c>
      <c r="O359" s="1" t="s">
        <v>41</v>
      </c>
      <c r="P359" s="1" t="s">
        <v>41</v>
      </c>
      <c r="Q359" s="1" t="s">
        <v>41</v>
      </c>
      <c r="R359" s="1" t="s">
        <v>41</v>
      </c>
      <c r="S359" s="1" t="s">
        <v>41</v>
      </c>
      <c r="T359" s="1" t="s">
        <v>41</v>
      </c>
      <c r="U359" s="1" t="s">
        <v>41</v>
      </c>
      <c r="V359" s="1" t="s">
        <v>41</v>
      </c>
      <c r="W359" s="1" t="s">
        <v>41</v>
      </c>
      <c r="X359" s="1" t="s">
        <v>41</v>
      </c>
      <c r="Y359" s="1" t="s">
        <v>41</v>
      </c>
      <c r="Z359" s="1" t="s">
        <v>41</v>
      </c>
      <c r="AA359" s="1" t="s">
        <v>41</v>
      </c>
      <c r="AB359" s="1" t="s">
        <v>41</v>
      </c>
      <c r="AC359" s="1" t="s">
        <v>41</v>
      </c>
      <c r="AD359" s="1" t="s">
        <v>41</v>
      </c>
      <c r="AE359" s="1" t="s">
        <v>41</v>
      </c>
      <c r="AF359" s="1" t="s">
        <v>41</v>
      </c>
      <c r="AG359" s="1" t="s">
        <v>41</v>
      </c>
      <c r="AH359" s="1" t="s">
        <v>41</v>
      </c>
      <c r="AI359" s="21" t="s">
        <v>41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>
        <v>44919</v>
      </c>
      <c r="B360" s="19">
        <v>6.9</v>
      </c>
      <c r="C360" s="1" t="s">
        <v>39</v>
      </c>
      <c r="D360" s="1">
        <v>748</v>
      </c>
      <c r="E360" s="1">
        <v>164</v>
      </c>
      <c r="F360" s="1">
        <v>35</v>
      </c>
      <c r="G360" s="19" t="s">
        <v>39</v>
      </c>
      <c r="H360" s="20" t="s">
        <v>39</v>
      </c>
      <c r="I360" s="20">
        <v>5.2679999999999998</v>
      </c>
      <c r="J360" s="1" t="s">
        <v>39</v>
      </c>
      <c r="K360" s="1" t="s">
        <v>41</v>
      </c>
      <c r="L360" s="1" t="s">
        <v>41</v>
      </c>
      <c r="M360" s="1" t="s">
        <v>41</v>
      </c>
      <c r="N360" s="1" t="s">
        <v>41</v>
      </c>
      <c r="O360" s="1" t="s">
        <v>41</v>
      </c>
      <c r="P360" s="1" t="s">
        <v>41</v>
      </c>
      <c r="Q360" s="1" t="s">
        <v>41</v>
      </c>
      <c r="R360" s="1" t="s">
        <v>41</v>
      </c>
      <c r="S360" s="1" t="s">
        <v>41</v>
      </c>
      <c r="T360" s="1" t="s">
        <v>41</v>
      </c>
      <c r="U360" s="1" t="s">
        <v>41</v>
      </c>
      <c r="V360" s="1" t="s">
        <v>41</v>
      </c>
      <c r="W360" s="1" t="s">
        <v>41</v>
      </c>
      <c r="X360" s="1" t="s">
        <v>41</v>
      </c>
      <c r="Y360" s="1" t="s">
        <v>41</v>
      </c>
      <c r="Z360" s="1" t="s">
        <v>41</v>
      </c>
      <c r="AA360" s="1" t="s">
        <v>41</v>
      </c>
      <c r="AB360" s="1" t="s">
        <v>41</v>
      </c>
      <c r="AC360" s="1" t="s">
        <v>41</v>
      </c>
      <c r="AD360" s="1" t="s">
        <v>41</v>
      </c>
      <c r="AE360" s="1" t="s">
        <v>41</v>
      </c>
      <c r="AF360" s="1" t="s">
        <v>41</v>
      </c>
      <c r="AG360" s="1" t="s">
        <v>41</v>
      </c>
      <c r="AH360" s="1" t="s">
        <v>41</v>
      </c>
      <c r="AI360" s="21" t="s">
        <v>41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>
        <v>44920</v>
      </c>
      <c r="B361" s="19">
        <v>7.2</v>
      </c>
      <c r="C361" s="1">
        <v>113</v>
      </c>
      <c r="D361" s="1">
        <v>776</v>
      </c>
      <c r="E361" s="1">
        <v>110</v>
      </c>
      <c r="F361" s="1">
        <v>41</v>
      </c>
      <c r="G361" s="19">
        <v>29.8</v>
      </c>
      <c r="H361" s="20">
        <v>1.0049999999999999</v>
      </c>
      <c r="I361" s="20">
        <v>4.8639999999999999</v>
      </c>
      <c r="J361" s="1" t="s">
        <v>39</v>
      </c>
      <c r="K361" s="1" t="s">
        <v>41</v>
      </c>
      <c r="L361" s="1" t="s">
        <v>41</v>
      </c>
      <c r="M361" s="1" t="s">
        <v>41</v>
      </c>
      <c r="N361" s="1" t="s">
        <v>41</v>
      </c>
      <c r="O361" s="1" t="s">
        <v>41</v>
      </c>
      <c r="P361" s="1" t="s">
        <v>41</v>
      </c>
      <c r="Q361" s="1" t="s">
        <v>41</v>
      </c>
      <c r="R361" s="1" t="s">
        <v>41</v>
      </c>
      <c r="S361" s="1" t="s">
        <v>41</v>
      </c>
      <c r="T361" s="1" t="s">
        <v>41</v>
      </c>
      <c r="U361" s="1" t="s">
        <v>41</v>
      </c>
      <c r="V361" s="1" t="s">
        <v>41</v>
      </c>
      <c r="W361" s="1" t="s">
        <v>41</v>
      </c>
      <c r="X361" s="1" t="s">
        <v>41</v>
      </c>
      <c r="Y361" s="1" t="s">
        <v>41</v>
      </c>
      <c r="Z361" s="1" t="s">
        <v>41</v>
      </c>
      <c r="AA361" s="1" t="s">
        <v>41</v>
      </c>
      <c r="AB361" s="1" t="s">
        <v>41</v>
      </c>
      <c r="AC361" s="1" t="s">
        <v>41</v>
      </c>
      <c r="AD361" s="1" t="s">
        <v>41</v>
      </c>
      <c r="AE361" s="1" t="s">
        <v>41</v>
      </c>
      <c r="AF361" s="1" t="s">
        <v>41</v>
      </c>
      <c r="AG361" s="1" t="s">
        <v>41</v>
      </c>
      <c r="AH361" s="1" t="s">
        <v>41</v>
      </c>
      <c r="AI361" s="21">
        <v>79.94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>
        <v>44921</v>
      </c>
      <c r="B362" s="19">
        <v>7.3</v>
      </c>
      <c r="C362" s="1">
        <v>101</v>
      </c>
      <c r="D362" s="1">
        <v>678</v>
      </c>
      <c r="E362" s="1">
        <v>48</v>
      </c>
      <c r="F362" s="1">
        <v>41</v>
      </c>
      <c r="G362" s="19">
        <v>28.71</v>
      </c>
      <c r="H362" s="20">
        <v>0.69899999999999995</v>
      </c>
      <c r="I362" s="20">
        <v>4.7919999999999998</v>
      </c>
      <c r="J362" s="1" t="s">
        <v>39</v>
      </c>
      <c r="K362" s="1">
        <v>124.66</v>
      </c>
      <c r="L362" s="1">
        <v>0.6</v>
      </c>
      <c r="M362" s="1">
        <v>45</v>
      </c>
      <c r="N362" s="1" t="s">
        <v>41</v>
      </c>
      <c r="O362" s="1" t="s">
        <v>41</v>
      </c>
      <c r="P362" s="1" t="s">
        <v>41</v>
      </c>
      <c r="Q362" s="1" t="s">
        <v>41</v>
      </c>
      <c r="R362" s="1" t="s">
        <v>41</v>
      </c>
      <c r="S362" s="1" t="s">
        <v>41</v>
      </c>
      <c r="T362" s="1" t="s">
        <v>41</v>
      </c>
      <c r="U362" s="1" t="s">
        <v>41</v>
      </c>
      <c r="V362" s="1" t="s">
        <v>41</v>
      </c>
      <c r="W362" s="1" t="s">
        <v>41</v>
      </c>
      <c r="X362" s="1" t="s">
        <v>41</v>
      </c>
      <c r="Y362" s="1" t="s">
        <v>41</v>
      </c>
      <c r="Z362" s="1" t="s">
        <v>41</v>
      </c>
      <c r="AA362" s="1" t="s">
        <v>41</v>
      </c>
      <c r="AB362" s="1" t="s">
        <v>41</v>
      </c>
      <c r="AC362" s="1" t="s">
        <v>41</v>
      </c>
      <c r="AD362" s="1" t="s">
        <v>41</v>
      </c>
      <c r="AE362" s="1" t="s">
        <v>41</v>
      </c>
      <c r="AF362" s="1" t="s">
        <v>41</v>
      </c>
      <c r="AG362" s="1" t="s">
        <v>41</v>
      </c>
      <c r="AH362" s="1" t="s">
        <v>41</v>
      </c>
      <c r="AI362" s="21">
        <v>74.489999999999995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>
        <v>44922</v>
      </c>
      <c r="B363" s="19">
        <v>7.5</v>
      </c>
      <c r="C363" s="1">
        <v>121</v>
      </c>
      <c r="D363" s="1">
        <v>730</v>
      </c>
      <c r="E363" s="1">
        <v>88</v>
      </c>
      <c r="F363" s="1">
        <v>40</v>
      </c>
      <c r="G363" s="19">
        <v>28.72</v>
      </c>
      <c r="H363" s="20">
        <v>1.01</v>
      </c>
      <c r="I363" s="20">
        <v>4.9400000000000004</v>
      </c>
      <c r="J363" s="20">
        <v>3.4239999999999999</v>
      </c>
      <c r="K363" s="1" t="s">
        <v>41</v>
      </c>
      <c r="L363" s="1" t="s">
        <v>41</v>
      </c>
      <c r="M363" s="1" t="s">
        <v>41</v>
      </c>
      <c r="N363" s="1" t="s">
        <v>41</v>
      </c>
      <c r="O363" s="1" t="s">
        <v>51</v>
      </c>
      <c r="P363" s="1">
        <v>6.0000000000000001E-3</v>
      </c>
      <c r="Q363" s="1" t="s">
        <v>53</v>
      </c>
      <c r="R363" s="1">
        <v>3.4000000000000002E-2</v>
      </c>
      <c r="S363" s="1" t="s">
        <v>53</v>
      </c>
      <c r="T363" s="1" t="s">
        <v>54</v>
      </c>
      <c r="U363" s="1">
        <v>4.4999999999999998E-2</v>
      </c>
      <c r="V363" s="1">
        <v>0.47</v>
      </c>
      <c r="W363" s="1" t="s">
        <v>41</v>
      </c>
      <c r="X363" s="1" t="s">
        <v>53</v>
      </c>
      <c r="Y363" s="1">
        <v>7.8E-2</v>
      </c>
      <c r="Z363" s="1" t="s">
        <v>80</v>
      </c>
      <c r="AA363" s="1">
        <v>3.0000000000000001E-3</v>
      </c>
      <c r="AB363" s="1" t="s">
        <v>54</v>
      </c>
      <c r="AC363" s="1" t="s">
        <v>54</v>
      </c>
      <c r="AD363" s="1">
        <v>6.9000000000000006E-2</v>
      </c>
      <c r="AE363" s="1" t="s">
        <v>53</v>
      </c>
      <c r="AF363" s="1" t="s">
        <v>53</v>
      </c>
      <c r="AG363" s="1" t="s">
        <v>53</v>
      </c>
      <c r="AH363" s="1" t="s">
        <v>55</v>
      </c>
      <c r="AI363" s="21">
        <v>84.05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>
        <v>44923</v>
      </c>
      <c r="B364" s="19">
        <v>7.3</v>
      </c>
      <c r="C364" s="1">
        <v>169</v>
      </c>
      <c r="D364" s="1">
        <v>828</v>
      </c>
      <c r="E364" s="1">
        <v>150</v>
      </c>
      <c r="F364" s="1">
        <v>41</v>
      </c>
      <c r="G364" s="19">
        <v>28.06</v>
      </c>
      <c r="H364" s="20">
        <v>1.2290000000000001</v>
      </c>
      <c r="I364" s="20">
        <v>5.4320000000000004</v>
      </c>
      <c r="J364" s="1" t="s">
        <v>39</v>
      </c>
      <c r="K364" s="1" t="s">
        <v>41</v>
      </c>
      <c r="L364" s="1" t="s">
        <v>41</v>
      </c>
      <c r="M364" s="1" t="s">
        <v>41</v>
      </c>
      <c r="N364" s="1">
        <v>48</v>
      </c>
      <c r="O364" s="1" t="s">
        <v>41</v>
      </c>
      <c r="P364" s="1" t="s">
        <v>41</v>
      </c>
      <c r="Q364" s="1" t="s">
        <v>41</v>
      </c>
      <c r="R364" s="1" t="s">
        <v>41</v>
      </c>
      <c r="S364" s="1" t="s">
        <v>41</v>
      </c>
      <c r="T364" s="1" t="s">
        <v>41</v>
      </c>
      <c r="U364" s="1" t="s">
        <v>41</v>
      </c>
      <c r="V364" s="1" t="s">
        <v>41</v>
      </c>
      <c r="W364" s="1" t="s">
        <v>41</v>
      </c>
      <c r="X364" s="1" t="s">
        <v>41</v>
      </c>
      <c r="Y364" s="1" t="s">
        <v>41</v>
      </c>
      <c r="Z364" s="1" t="s">
        <v>41</v>
      </c>
      <c r="AA364" s="1" t="s">
        <v>41</v>
      </c>
      <c r="AB364" s="1" t="s">
        <v>41</v>
      </c>
      <c r="AC364" s="1" t="s">
        <v>41</v>
      </c>
      <c r="AD364" s="1" t="s">
        <v>41</v>
      </c>
      <c r="AE364" s="1" t="s">
        <v>41</v>
      </c>
      <c r="AF364" s="1" t="s">
        <v>41</v>
      </c>
      <c r="AG364" s="1" t="s">
        <v>41</v>
      </c>
      <c r="AH364" s="1" t="s">
        <v>41</v>
      </c>
      <c r="AI364" s="21">
        <v>104.31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>
        <v>44924</v>
      </c>
      <c r="B365" s="19">
        <v>7.5</v>
      </c>
      <c r="C365" s="1" t="s">
        <v>39</v>
      </c>
      <c r="D365" s="1">
        <v>862</v>
      </c>
      <c r="E365" s="1">
        <v>138</v>
      </c>
      <c r="F365" s="1">
        <v>35</v>
      </c>
      <c r="G365" s="19">
        <v>26.77</v>
      </c>
      <c r="H365" s="20">
        <v>1.026</v>
      </c>
      <c r="I365" s="20">
        <v>5.0919999999999996</v>
      </c>
      <c r="J365" s="1" t="s">
        <v>39</v>
      </c>
      <c r="K365" s="1" t="s">
        <v>41</v>
      </c>
      <c r="L365" s="1" t="s">
        <v>41</v>
      </c>
      <c r="M365" s="1" t="s">
        <v>41</v>
      </c>
      <c r="N365" s="1" t="s">
        <v>41</v>
      </c>
      <c r="O365" s="1" t="s">
        <v>41</v>
      </c>
      <c r="P365" s="1" t="s">
        <v>41</v>
      </c>
      <c r="Q365" s="1" t="s">
        <v>41</v>
      </c>
      <c r="R365" s="1" t="s">
        <v>41</v>
      </c>
      <c r="S365" s="1" t="s">
        <v>41</v>
      </c>
      <c r="T365" s="1" t="s">
        <v>41</v>
      </c>
      <c r="U365" s="1" t="s">
        <v>41</v>
      </c>
      <c r="V365" s="1" t="s">
        <v>41</v>
      </c>
      <c r="W365" s="1" t="s">
        <v>41</v>
      </c>
      <c r="X365" s="1" t="s">
        <v>41</v>
      </c>
      <c r="Y365" s="1" t="s">
        <v>41</v>
      </c>
      <c r="Z365" s="1" t="s">
        <v>41</v>
      </c>
      <c r="AA365" s="1" t="s">
        <v>41</v>
      </c>
      <c r="AB365" s="1" t="s">
        <v>41</v>
      </c>
      <c r="AC365" s="1" t="s">
        <v>41</v>
      </c>
      <c r="AD365" s="1" t="s">
        <v>41</v>
      </c>
      <c r="AE365" s="1" t="s">
        <v>41</v>
      </c>
      <c r="AF365" s="1" t="s">
        <v>41</v>
      </c>
      <c r="AG365" s="1" t="s">
        <v>41</v>
      </c>
      <c r="AH365" s="1" t="s">
        <v>41</v>
      </c>
      <c r="AI365" s="21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1">
        <v>44925</v>
      </c>
      <c r="B366" s="19">
        <v>7.4</v>
      </c>
      <c r="C366" s="1" t="s">
        <v>39</v>
      </c>
      <c r="D366" s="1">
        <v>916</v>
      </c>
      <c r="E366" s="1">
        <v>130</v>
      </c>
      <c r="F366" s="1">
        <v>39</v>
      </c>
      <c r="G366" s="1" t="s">
        <v>39</v>
      </c>
      <c r="H366" s="20" t="s">
        <v>39</v>
      </c>
      <c r="I366" s="20">
        <v>5.1239999999999997</v>
      </c>
      <c r="J366" s="1" t="s">
        <v>39</v>
      </c>
      <c r="K366" s="1" t="s">
        <v>41</v>
      </c>
      <c r="L366" s="1" t="s">
        <v>41</v>
      </c>
      <c r="M366" s="1" t="s">
        <v>41</v>
      </c>
      <c r="N366" s="1" t="s">
        <v>41</v>
      </c>
      <c r="O366" s="1" t="s">
        <v>41</v>
      </c>
      <c r="P366" s="1" t="s">
        <v>41</v>
      </c>
      <c r="Q366" s="1" t="s">
        <v>41</v>
      </c>
      <c r="R366" s="1" t="s">
        <v>41</v>
      </c>
      <c r="S366" s="1" t="s">
        <v>41</v>
      </c>
      <c r="T366" s="1" t="s">
        <v>41</v>
      </c>
      <c r="U366" s="1" t="s">
        <v>41</v>
      </c>
      <c r="V366" s="1" t="s">
        <v>41</v>
      </c>
      <c r="W366" s="1" t="s">
        <v>41</v>
      </c>
      <c r="X366" s="1" t="s">
        <v>41</v>
      </c>
      <c r="Y366" s="1" t="s">
        <v>41</v>
      </c>
      <c r="Z366" s="1" t="s">
        <v>41</v>
      </c>
      <c r="AA366" s="1" t="s">
        <v>41</v>
      </c>
      <c r="AB366" s="1" t="s">
        <v>41</v>
      </c>
      <c r="AC366" s="1" t="s">
        <v>41</v>
      </c>
      <c r="AD366" s="1" t="s">
        <v>41</v>
      </c>
      <c r="AE366" s="1" t="s">
        <v>41</v>
      </c>
      <c r="AF366" s="1" t="s">
        <v>41</v>
      </c>
      <c r="AG366" s="1" t="s">
        <v>41</v>
      </c>
      <c r="AH366" s="1" t="s">
        <v>41</v>
      </c>
      <c r="AI366" s="21" t="s">
        <v>41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1">
        <v>44926</v>
      </c>
      <c r="B367" s="19">
        <v>7.2</v>
      </c>
      <c r="C367" s="1" t="s">
        <v>39</v>
      </c>
      <c r="D367" s="1">
        <v>890</v>
      </c>
      <c r="E367" s="1">
        <v>176</v>
      </c>
      <c r="F367" s="1">
        <v>39</v>
      </c>
      <c r="G367" s="1" t="s">
        <v>39</v>
      </c>
      <c r="H367" s="20" t="s">
        <v>39</v>
      </c>
      <c r="I367" s="20">
        <v>5.492</v>
      </c>
      <c r="J367" s="1" t="s">
        <v>39</v>
      </c>
      <c r="K367" s="1" t="s">
        <v>41</v>
      </c>
      <c r="L367" s="1" t="s">
        <v>41</v>
      </c>
      <c r="M367" s="1" t="s">
        <v>41</v>
      </c>
      <c r="N367" s="1" t="s">
        <v>41</v>
      </c>
      <c r="O367" s="1" t="s">
        <v>41</v>
      </c>
      <c r="P367" s="1" t="s">
        <v>41</v>
      </c>
      <c r="Q367" s="1" t="s">
        <v>41</v>
      </c>
      <c r="R367" s="1" t="s">
        <v>41</v>
      </c>
      <c r="S367" s="1" t="s">
        <v>41</v>
      </c>
      <c r="T367" s="1" t="s">
        <v>41</v>
      </c>
      <c r="U367" s="1" t="s">
        <v>41</v>
      </c>
      <c r="V367" s="1" t="s">
        <v>41</v>
      </c>
      <c r="W367" s="1" t="s">
        <v>41</v>
      </c>
      <c r="X367" s="1" t="s">
        <v>41</v>
      </c>
      <c r="Y367" s="1" t="s">
        <v>41</v>
      </c>
      <c r="Z367" s="1" t="s">
        <v>41</v>
      </c>
      <c r="AA367" s="1" t="s">
        <v>41</v>
      </c>
      <c r="AB367" s="1" t="s">
        <v>41</v>
      </c>
      <c r="AC367" s="1" t="s">
        <v>41</v>
      </c>
      <c r="AD367" s="1" t="s">
        <v>41</v>
      </c>
      <c r="AE367" s="1" t="s">
        <v>41</v>
      </c>
      <c r="AF367" s="1" t="s">
        <v>41</v>
      </c>
      <c r="AG367" s="1" t="s">
        <v>41</v>
      </c>
      <c r="AH367" s="1" t="s">
        <v>41</v>
      </c>
      <c r="AI367" s="21" t="s">
        <v>41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" t="s">
        <v>45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" t="s">
        <v>98</v>
      </c>
      <c r="B369" s="1" t="s">
        <v>46</v>
      </c>
      <c r="C369" s="1" t="s">
        <v>46</v>
      </c>
      <c r="D369" s="1">
        <v>25</v>
      </c>
      <c r="E369" s="1">
        <v>2</v>
      </c>
      <c r="F369" s="1">
        <v>1</v>
      </c>
      <c r="G369" s="1">
        <v>0.3</v>
      </c>
      <c r="H369" s="1">
        <v>0.25</v>
      </c>
      <c r="I369" s="1">
        <v>0.15</v>
      </c>
      <c r="J369" s="1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5.0000000000000001E-3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45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AI370" s="7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47</v>
      </c>
      <c r="B371" s="1">
        <v>364</v>
      </c>
      <c r="C371" s="1">
        <v>201</v>
      </c>
      <c r="D371" s="1">
        <v>363</v>
      </c>
      <c r="E371" s="1">
        <v>363</v>
      </c>
      <c r="F371" s="1">
        <v>359</v>
      </c>
      <c r="G371" s="1">
        <v>253</v>
      </c>
      <c r="H371" s="21">
        <v>253</v>
      </c>
      <c r="I371" s="21">
        <v>359</v>
      </c>
      <c r="J371" s="21">
        <v>52</v>
      </c>
      <c r="K371" s="21">
        <v>52</v>
      </c>
      <c r="L371" s="21">
        <v>52</v>
      </c>
      <c r="M371" s="21">
        <v>50</v>
      </c>
      <c r="N371" s="21">
        <v>52</v>
      </c>
      <c r="O371" s="21">
        <v>51</v>
      </c>
      <c r="P371" s="21">
        <v>51</v>
      </c>
      <c r="Q371" s="21">
        <v>52</v>
      </c>
      <c r="R371" s="21">
        <v>52</v>
      </c>
      <c r="S371" s="21">
        <v>52</v>
      </c>
      <c r="T371" s="21">
        <v>52</v>
      </c>
      <c r="U371" s="21">
        <v>52</v>
      </c>
      <c r="V371" s="21">
        <v>52</v>
      </c>
      <c r="W371" s="21">
        <v>12</v>
      </c>
      <c r="X371" s="21">
        <v>52</v>
      </c>
      <c r="Y371" s="21">
        <v>52</v>
      </c>
      <c r="Z371" s="21">
        <v>52</v>
      </c>
      <c r="AA371" s="21">
        <v>52</v>
      </c>
      <c r="AB371" s="21">
        <v>52</v>
      </c>
      <c r="AC371" s="21">
        <v>52</v>
      </c>
      <c r="AD371" s="21">
        <v>52</v>
      </c>
      <c r="AE371" s="21">
        <v>52</v>
      </c>
      <c r="AF371" s="21">
        <v>52</v>
      </c>
      <c r="AG371" s="21">
        <v>52</v>
      </c>
      <c r="AH371" s="21">
        <v>52</v>
      </c>
      <c r="AI371" s="7">
        <v>201</v>
      </c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48</v>
      </c>
      <c r="B372" s="19">
        <v>6.3</v>
      </c>
      <c r="C372" s="21">
        <v>29</v>
      </c>
      <c r="D372" s="21">
        <v>568</v>
      </c>
      <c r="E372" s="21">
        <v>17</v>
      </c>
      <c r="F372" s="21">
        <v>10</v>
      </c>
      <c r="G372" s="19">
        <v>7.2</v>
      </c>
      <c r="H372" s="3" t="s">
        <v>42</v>
      </c>
      <c r="I372" s="20">
        <v>1.41</v>
      </c>
      <c r="J372" s="20">
        <v>1.1100000000000001</v>
      </c>
      <c r="K372" s="20">
        <v>83.69</v>
      </c>
      <c r="L372" s="19">
        <v>0.3</v>
      </c>
      <c r="M372" s="21">
        <v>10</v>
      </c>
      <c r="N372" s="21">
        <v>5</v>
      </c>
      <c r="O372" s="2" t="s">
        <v>51</v>
      </c>
      <c r="P372" s="2" t="s">
        <v>51</v>
      </c>
      <c r="Q372" s="2" t="s">
        <v>53</v>
      </c>
      <c r="R372" s="2">
        <v>3.4000000000000002E-2</v>
      </c>
      <c r="S372" s="2" t="s">
        <v>53</v>
      </c>
      <c r="T372" s="2" t="s">
        <v>54</v>
      </c>
      <c r="U372" s="2">
        <v>1.4999999999999999E-2</v>
      </c>
      <c r="V372" s="20">
        <v>0.28999999999999998</v>
      </c>
      <c r="W372" s="20">
        <v>0.1</v>
      </c>
      <c r="X372" s="4" t="s">
        <v>53</v>
      </c>
      <c r="Y372" s="2">
        <v>5.0999999999999997E-2</v>
      </c>
      <c r="Z372" s="19" t="s">
        <v>80</v>
      </c>
      <c r="AA372" s="2" t="s">
        <v>76</v>
      </c>
      <c r="AB372" s="2" t="s">
        <v>54</v>
      </c>
      <c r="AC372" s="2" t="s">
        <v>54</v>
      </c>
      <c r="AD372" s="2">
        <v>2.3E-2</v>
      </c>
      <c r="AE372" s="2" t="s">
        <v>53</v>
      </c>
      <c r="AF372" s="2" t="s">
        <v>53</v>
      </c>
      <c r="AG372" s="2" t="s">
        <v>53</v>
      </c>
      <c r="AH372" s="21" t="s">
        <v>55</v>
      </c>
      <c r="AI372" s="7">
        <v>32.659999999999997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49</v>
      </c>
      <c r="B373" s="19">
        <v>7.2</v>
      </c>
      <c r="C373" s="21">
        <v>164</v>
      </c>
      <c r="D373" s="21">
        <v>771</v>
      </c>
      <c r="E373" s="21">
        <v>130</v>
      </c>
      <c r="F373" s="21">
        <v>35</v>
      </c>
      <c r="G373" s="19">
        <v>23.8</v>
      </c>
      <c r="H373" s="3" t="s">
        <v>114</v>
      </c>
      <c r="I373" s="20">
        <v>4.83</v>
      </c>
      <c r="J373" s="20">
        <v>3.07</v>
      </c>
      <c r="K373" s="20">
        <v>138.53</v>
      </c>
      <c r="L373" s="19">
        <v>0.6</v>
      </c>
      <c r="M373" s="21">
        <v>37</v>
      </c>
      <c r="N373" s="21">
        <v>37</v>
      </c>
      <c r="O373" s="2" t="s">
        <v>54</v>
      </c>
      <c r="P373" s="4" t="s">
        <v>51</v>
      </c>
      <c r="Q373" s="4" t="s">
        <v>52</v>
      </c>
      <c r="R373" s="2">
        <v>4.8000000000000001E-2</v>
      </c>
      <c r="S373" s="2" t="s">
        <v>52</v>
      </c>
      <c r="T373" s="2" t="s">
        <v>94</v>
      </c>
      <c r="U373" s="2">
        <v>4.8000000000000001E-2</v>
      </c>
      <c r="V373" s="20">
        <v>0.7</v>
      </c>
      <c r="W373" s="20">
        <v>0.17</v>
      </c>
      <c r="X373" s="4" t="s">
        <v>52</v>
      </c>
      <c r="Y373" s="2">
        <v>7.5999999999999998E-2</v>
      </c>
      <c r="Z373" s="5" t="s">
        <v>91</v>
      </c>
      <c r="AA373" s="4" t="s">
        <v>54</v>
      </c>
      <c r="AB373" s="2" t="s">
        <v>94</v>
      </c>
      <c r="AC373" s="2" t="s">
        <v>94</v>
      </c>
      <c r="AD373" s="2">
        <v>0.09</v>
      </c>
      <c r="AE373" s="4" t="s">
        <v>52</v>
      </c>
      <c r="AF373" s="4" t="s">
        <v>52</v>
      </c>
      <c r="AG373" s="4" t="s">
        <v>52</v>
      </c>
      <c r="AH373" s="21" t="s">
        <v>56</v>
      </c>
      <c r="AI373" s="7">
        <v>98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50</v>
      </c>
      <c r="B374" s="19">
        <v>8.1</v>
      </c>
      <c r="C374" s="21">
        <v>663</v>
      </c>
      <c r="D374" s="21">
        <v>1304</v>
      </c>
      <c r="E374" s="21">
        <v>753</v>
      </c>
      <c r="F374" s="21">
        <v>72</v>
      </c>
      <c r="G374" s="19">
        <v>35.61</v>
      </c>
      <c r="H374" s="20">
        <v>2.78</v>
      </c>
      <c r="I374" s="20">
        <v>12.77</v>
      </c>
      <c r="J374" s="20">
        <v>5.93</v>
      </c>
      <c r="K374" s="20">
        <v>342.04</v>
      </c>
      <c r="L374" s="19">
        <v>1</v>
      </c>
      <c r="M374" s="21">
        <v>61</v>
      </c>
      <c r="N374" s="21">
        <v>64</v>
      </c>
      <c r="O374" s="2">
        <v>6.0000000000000001E-3</v>
      </c>
      <c r="P374" s="2">
        <v>1.4E-2</v>
      </c>
      <c r="Q374" s="2" t="s">
        <v>53</v>
      </c>
      <c r="R374" s="2">
        <v>7.3999999999999996E-2</v>
      </c>
      <c r="S374" s="4" t="s">
        <v>53</v>
      </c>
      <c r="T374" s="2">
        <v>5.0000000000000001E-3</v>
      </c>
      <c r="U374" s="2">
        <v>8.5999999999999993E-2</v>
      </c>
      <c r="V374" s="20">
        <v>1.5</v>
      </c>
      <c r="W374" s="20">
        <v>0.23</v>
      </c>
      <c r="X374" s="4">
        <v>2E-3</v>
      </c>
      <c r="Y374" s="2">
        <v>0.14799999999999999</v>
      </c>
      <c r="Z374" s="19">
        <v>5.3</v>
      </c>
      <c r="AA374" s="4">
        <v>1.4999999999999999E-2</v>
      </c>
      <c r="AB374" s="2" t="s">
        <v>54</v>
      </c>
      <c r="AC374" s="2" t="s">
        <v>54</v>
      </c>
      <c r="AD374" s="2">
        <v>0.17399999999999999</v>
      </c>
      <c r="AE374" s="4">
        <v>2E-3</v>
      </c>
      <c r="AF374" s="4" t="s">
        <v>53</v>
      </c>
      <c r="AG374" s="4" t="s">
        <v>53</v>
      </c>
      <c r="AH374" s="21" t="s">
        <v>55</v>
      </c>
      <c r="AI374" s="7">
        <v>254.73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I375" s="7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24" t="s">
        <v>70</v>
      </c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79</v>
      </c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2"/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8" t="s">
        <v>101</v>
      </c>
      <c r="B379" s="5"/>
      <c r="C379" s="7"/>
      <c r="D379" s="7"/>
      <c r="E379" s="7"/>
      <c r="F379" s="7"/>
      <c r="G379" s="5"/>
      <c r="H379" s="3"/>
      <c r="I379" s="3"/>
      <c r="J379" s="3"/>
      <c r="K379" s="3"/>
      <c r="L379" s="5"/>
      <c r="M379" s="7"/>
      <c r="N379" s="7"/>
      <c r="O379" s="4"/>
      <c r="P379" s="4"/>
      <c r="Q379" s="4"/>
      <c r="R379" s="4"/>
      <c r="T379" s="4"/>
      <c r="U379" s="4"/>
      <c r="V379" s="3"/>
      <c r="W379" s="3"/>
      <c r="X379" s="4"/>
      <c r="Y379" s="4"/>
      <c r="Z379" s="3"/>
      <c r="AA379" s="4"/>
      <c r="AB379" s="4"/>
      <c r="AC379" s="4"/>
      <c r="AD379" s="4"/>
      <c r="AE379" s="4"/>
      <c r="AF379" s="4"/>
      <c r="AG379" s="4"/>
      <c r="AH379" s="7"/>
      <c r="AI379" s="7"/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8" t="s">
        <v>102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103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S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106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105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107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112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8" t="s">
        <v>113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108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 t="s">
        <v>109</v>
      </c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8" t="s">
        <v>111</v>
      </c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 t="s">
        <v>118</v>
      </c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8" t="s">
        <v>116</v>
      </c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8" t="s">
        <v>117</v>
      </c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8"/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/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/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/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/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/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/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/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S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/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T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/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/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/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/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S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T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S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T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S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T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8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S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T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S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T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S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T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S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T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S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T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S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T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S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O470" s="4"/>
      <c r="P470" s="4"/>
      <c r="Q470" s="4"/>
      <c r="R470" s="4"/>
      <c r="S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B471" s="5"/>
      <c r="C471" s="7"/>
      <c r="D471" s="7"/>
      <c r="E471" s="7"/>
      <c r="F471" s="7"/>
      <c r="G471" s="5"/>
      <c r="H471" s="3"/>
      <c r="I471" s="3"/>
      <c r="J471" s="3"/>
      <c r="K471" s="3"/>
      <c r="L471" s="5"/>
      <c r="M471" s="7"/>
      <c r="N471" s="7"/>
      <c r="T471" s="4"/>
      <c r="U471" s="4"/>
      <c r="V471" s="3"/>
      <c r="W471" s="3"/>
      <c r="X471" s="4"/>
      <c r="Y471" s="4"/>
      <c r="Z471" s="3"/>
      <c r="AA471" s="4"/>
      <c r="AB471" s="4"/>
      <c r="AC471" s="4"/>
      <c r="AD471" s="4"/>
      <c r="AE471" s="4"/>
      <c r="AF471" s="4"/>
      <c r="AG471" s="4"/>
      <c r="AH471" s="7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4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B564" s="5"/>
      <c r="C564" s="7"/>
      <c r="D564" s="7"/>
      <c r="E564" s="7"/>
      <c r="F564" s="7"/>
      <c r="G564" s="5"/>
      <c r="H564" s="3"/>
      <c r="I564" s="3"/>
      <c r="J564" s="3"/>
      <c r="K564" s="3"/>
      <c r="L564" s="5"/>
      <c r="M564" s="7"/>
      <c r="N564" s="7"/>
      <c r="O564" s="4"/>
      <c r="P564" s="4"/>
      <c r="Q564" s="4"/>
      <c r="R564" s="4"/>
      <c r="S564" s="4"/>
      <c r="U564" s="4"/>
      <c r="V564" s="3"/>
      <c r="W564" s="3"/>
      <c r="X564" s="4"/>
      <c r="Y564" s="4"/>
      <c r="Z564" s="3"/>
      <c r="AA564" s="4"/>
      <c r="AB564" s="4"/>
      <c r="AC564" s="4"/>
      <c r="AD564" s="4"/>
      <c r="AE564" s="4"/>
      <c r="AF564" s="4"/>
      <c r="AG564" s="4"/>
      <c r="AH564" s="7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B566" s="5"/>
      <c r="C566" s="7"/>
      <c r="D566" s="7"/>
      <c r="E566" s="7"/>
      <c r="F566" s="7"/>
      <c r="G566" s="5"/>
      <c r="H566" s="3"/>
      <c r="I566" s="3"/>
      <c r="J566" s="3"/>
      <c r="K566" s="3"/>
      <c r="L566" s="5"/>
      <c r="M566" s="7"/>
      <c r="N566" s="7"/>
      <c r="O566" s="4"/>
      <c r="P566" s="4"/>
      <c r="Q566" s="4"/>
      <c r="R566" s="4"/>
      <c r="S566" s="4"/>
      <c r="U566" s="4"/>
      <c r="V566" s="3"/>
      <c r="W566" s="3"/>
      <c r="X566" s="4"/>
      <c r="Y566" s="4"/>
      <c r="Z566" s="3"/>
      <c r="AA566" s="4"/>
      <c r="AB566" s="4"/>
      <c r="AC566" s="4"/>
      <c r="AD566" s="4"/>
      <c r="AE566" s="4"/>
      <c r="AF566" s="4"/>
      <c r="AG566" s="4"/>
      <c r="AH566" s="7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C568" s="4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C569" s="4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C570" s="4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T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T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9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S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G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9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2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S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G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S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G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4"/>
      <c r="AQ601" s="6"/>
    </row>
    <row r="602" spans="1:43" x14ac:dyDescent="0.2">
      <c r="A602" s="11"/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9"/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S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G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S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G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4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S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G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S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E626" s="4"/>
      <c r="AF626" s="4"/>
      <c r="AG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F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S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E633" s="4"/>
      <c r="AF633" s="4"/>
      <c r="AG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F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S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E640" s="4"/>
      <c r="AF640" s="4"/>
      <c r="AG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F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S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G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S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G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S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E661" s="4"/>
      <c r="AF661" s="4"/>
      <c r="AG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F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T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4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T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T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4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T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T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T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T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T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T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T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T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T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S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G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T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P760" s="4"/>
      <c r="T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AI762" s="7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AI766" s="7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T767" s="4"/>
      <c r="Z767" s="3"/>
      <c r="AB767" s="4"/>
      <c r="AI767" s="7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AI769" s="7"/>
      <c r="AJ769" s="21"/>
      <c r="AK769" s="21"/>
      <c r="AL769" s="21"/>
      <c r="AM769" s="21"/>
      <c r="AN769" s="21"/>
      <c r="AO769" s="2"/>
      <c r="AP769" s="2"/>
      <c r="AQ769" s="2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  <c r="AJ770" s="2"/>
      <c r="AK770" s="2"/>
      <c r="AL770" s="2"/>
      <c r="AM770" s="2"/>
      <c r="AN770" s="2"/>
      <c r="AO770" s="2"/>
      <c r="AP770" s="2"/>
      <c r="AQ770" s="2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2"/>
      <c r="AK771" s="2"/>
      <c r="AL771" s="2"/>
      <c r="AM771" s="2"/>
      <c r="AN771" s="2"/>
      <c r="AO771" s="2"/>
      <c r="AP771" s="2"/>
      <c r="AQ771" s="2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2"/>
      <c r="AK772" s="2"/>
      <c r="AL772" s="2"/>
      <c r="AM772" s="2"/>
      <c r="AN772" s="2"/>
      <c r="AO772" s="2"/>
      <c r="AP772" s="2"/>
      <c r="AQ772" s="2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AI773" s="7"/>
      <c r="AJ773" s="2"/>
      <c r="AK773" s="2"/>
      <c r="AL773" s="2"/>
      <c r="AM773" s="2"/>
      <c r="AN773" s="2"/>
      <c r="AO773" s="2"/>
      <c r="AP773" s="2"/>
      <c r="AQ773" s="2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T774" s="4"/>
      <c r="Z774" s="3"/>
      <c r="AB774" s="4"/>
      <c r="AI774" s="7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</row>
    <row r="776" spans="1:43" s="2" customFormat="1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K776" s="20"/>
      <c r="L776" s="19"/>
      <c r="M776" s="21"/>
      <c r="N776" s="21"/>
      <c r="V776" s="20"/>
      <c r="W776" s="20"/>
      <c r="Z776" s="20"/>
      <c r="AH776" s="21"/>
      <c r="AI776" s="7"/>
      <c r="AJ776" s="1"/>
      <c r="AK776" s="1"/>
      <c r="AL776" s="1"/>
      <c r="AM776" s="1"/>
      <c r="AN776" s="1"/>
      <c r="AO776" s="1"/>
      <c r="AP776" s="1"/>
      <c r="AQ776" s="1"/>
    </row>
    <row r="777" spans="1:43" s="2" customFormat="1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K777" s="20"/>
      <c r="L777" s="19"/>
      <c r="M777" s="21"/>
      <c r="N777" s="21"/>
      <c r="V777" s="20"/>
      <c r="W777" s="20"/>
      <c r="Z777" s="20"/>
      <c r="AH777" s="21"/>
      <c r="AI777" s="7"/>
      <c r="AJ777" s="1"/>
      <c r="AK777" s="1"/>
      <c r="AL777" s="1"/>
      <c r="AM777" s="1"/>
      <c r="AN777" s="1"/>
      <c r="AO777" s="1"/>
      <c r="AP777" s="1"/>
      <c r="AQ777" s="1"/>
    </row>
    <row r="778" spans="1:43" s="2" customFormat="1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K778" s="20"/>
      <c r="L778" s="19"/>
      <c r="M778" s="21"/>
      <c r="N778" s="21"/>
      <c r="V778" s="20"/>
      <c r="W778" s="20"/>
      <c r="Z778" s="20"/>
      <c r="AH778" s="21"/>
      <c r="AI778" s="7"/>
      <c r="AJ778" s="1"/>
      <c r="AK778" s="1"/>
      <c r="AL778" s="1"/>
      <c r="AM778" s="1"/>
      <c r="AN778" s="1"/>
      <c r="AO778" s="1"/>
      <c r="AP778" s="1"/>
      <c r="AQ778" s="1"/>
    </row>
    <row r="779" spans="1:43" s="2" customFormat="1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K779" s="20"/>
      <c r="L779" s="19"/>
      <c r="M779" s="21"/>
      <c r="N779" s="21"/>
      <c r="V779" s="20"/>
      <c r="W779" s="20"/>
      <c r="Z779" s="20"/>
      <c r="AH779" s="21"/>
      <c r="AI779" s="7"/>
      <c r="AJ779" s="1"/>
      <c r="AK779" s="1"/>
      <c r="AL779" s="1"/>
      <c r="AM779" s="1"/>
      <c r="AN779" s="1"/>
      <c r="AO779" s="1"/>
      <c r="AP779" s="1"/>
      <c r="AQ779" s="1"/>
    </row>
    <row r="780" spans="1:43" s="2" customFormat="1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K780" s="20"/>
      <c r="L780" s="19"/>
      <c r="M780" s="21"/>
      <c r="N780" s="21"/>
      <c r="V780" s="20"/>
      <c r="W780" s="20"/>
      <c r="Z780" s="20"/>
      <c r="AH780" s="21"/>
      <c r="AI780" s="7"/>
      <c r="AJ780" s="1"/>
      <c r="AK780" s="1"/>
      <c r="AL780" s="1"/>
      <c r="AM780" s="1"/>
      <c r="AN780" s="1"/>
      <c r="AO780" s="1"/>
      <c r="AP780" s="1"/>
      <c r="AQ780" s="1"/>
    </row>
    <row r="781" spans="1:43" s="2" customFormat="1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K781" s="20"/>
      <c r="L781" s="19"/>
      <c r="M781" s="21"/>
      <c r="N781" s="21"/>
      <c r="P781" s="4"/>
      <c r="T781" s="4"/>
      <c r="V781" s="20"/>
      <c r="W781" s="20"/>
      <c r="Z781" s="3"/>
      <c r="AB781" s="4"/>
      <c r="AH781" s="21"/>
      <c r="AI781" s="7"/>
      <c r="AJ781" s="1"/>
      <c r="AK781" s="1"/>
      <c r="AL781" s="1"/>
      <c r="AM781" s="1"/>
      <c r="AN781" s="1"/>
      <c r="AO781" s="1"/>
      <c r="AP781" s="1"/>
      <c r="AQ781" s="1"/>
    </row>
    <row r="782" spans="1:43" s="2" customFormat="1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K782" s="20"/>
      <c r="L782" s="19"/>
      <c r="M782" s="21"/>
      <c r="N782" s="21"/>
      <c r="V782" s="20"/>
      <c r="W782" s="20"/>
      <c r="Z782" s="20"/>
      <c r="AH782" s="21"/>
      <c r="AI782" s="7"/>
      <c r="AJ782" s="1"/>
      <c r="AK782" s="1"/>
      <c r="AL782" s="1"/>
      <c r="AM782" s="1"/>
      <c r="AN782" s="1"/>
      <c r="AO782" s="1"/>
      <c r="AP782" s="1"/>
      <c r="AQ782" s="1"/>
    </row>
    <row r="783" spans="1:43" s="2" customFormat="1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K783" s="20"/>
      <c r="L783" s="19"/>
      <c r="M783" s="21"/>
      <c r="N783" s="21"/>
      <c r="V783" s="20"/>
      <c r="W783" s="20"/>
      <c r="Z783" s="20"/>
      <c r="AH783" s="21"/>
      <c r="AI783" s="7"/>
      <c r="AJ783" s="1"/>
      <c r="AK783" s="1"/>
      <c r="AL783" s="1"/>
      <c r="AM783" s="1"/>
      <c r="AN783" s="1"/>
      <c r="AO783" s="1"/>
      <c r="AP783" s="1"/>
      <c r="AQ783" s="1"/>
    </row>
    <row r="784" spans="1:43" s="2" customFormat="1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K784" s="20"/>
      <c r="L784" s="19"/>
      <c r="M784" s="21"/>
      <c r="N784" s="21"/>
      <c r="V784" s="20"/>
      <c r="W784" s="20"/>
      <c r="Z784" s="20"/>
      <c r="AH784" s="21"/>
      <c r="AI784" s="7"/>
      <c r="AJ784" s="1"/>
      <c r="AK784" s="1"/>
      <c r="AL784" s="1"/>
      <c r="AM784" s="1"/>
      <c r="AN784" s="1"/>
      <c r="AO784" s="1"/>
      <c r="AP784" s="1"/>
      <c r="AQ784" s="1"/>
    </row>
    <row r="785" spans="1:43" s="2" customFormat="1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K785" s="20"/>
      <c r="L785" s="19"/>
      <c r="M785" s="21"/>
      <c r="N785" s="21"/>
      <c r="V785" s="20"/>
      <c r="W785" s="20"/>
      <c r="Z785" s="20"/>
      <c r="AH785" s="21"/>
      <c r="AI785" s="7"/>
      <c r="AJ785" s="1"/>
      <c r="AK785" s="1"/>
      <c r="AL785" s="1"/>
      <c r="AM785" s="1"/>
      <c r="AN785" s="1"/>
      <c r="AO785" s="1"/>
      <c r="AP785" s="1"/>
      <c r="AQ785" s="1"/>
    </row>
    <row r="786" spans="1:43" s="2" customFormat="1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K786" s="20"/>
      <c r="L786" s="19"/>
      <c r="M786" s="21"/>
      <c r="N786" s="21"/>
      <c r="V786" s="20"/>
      <c r="W786" s="20"/>
      <c r="Z786" s="20"/>
      <c r="AH786" s="21"/>
      <c r="AI786" s="7"/>
      <c r="AJ786" s="1"/>
      <c r="AK786" s="1"/>
      <c r="AL786" s="1"/>
      <c r="AM786" s="1"/>
      <c r="AN786" s="1"/>
      <c r="AO786" s="1"/>
      <c r="AP786" s="1"/>
      <c r="AQ786" s="1"/>
    </row>
    <row r="787" spans="1:43" s="2" customFormat="1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K787" s="20"/>
      <c r="L787" s="19"/>
      <c r="M787" s="21"/>
      <c r="N787" s="21"/>
      <c r="V787" s="20"/>
      <c r="W787" s="20"/>
      <c r="Z787" s="20"/>
      <c r="AH787" s="21"/>
      <c r="AI787" s="7"/>
      <c r="AJ787" s="1"/>
      <c r="AK787" s="1"/>
      <c r="AL787" s="1"/>
      <c r="AM787" s="1"/>
      <c r="AN787" s="1"/>
      <c r="AO787" s="1"/>
      <c r="AP787" s="1"/>
      <c r="AQ787" s="1"/>
    </row>
    <row r="788" spans="1:43" s="2" customFormat="1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K788" s="20"/>
      <c r="L788" s="19"/>
      <c r="M788" s="21"/>
      <c r="N788" s="21"/>
      <c r="P788" s="4"/>
      <c r="T788" s="4"/>
      <c r="V788" s="20"/>
      <c r="W788" s="20"/>
      <c r="Z788" s="3"/>
      <c r="AB788" s="4"/>
      <c r="AH788" s="21"/>
      <c r="AI788" s="7"/>
      <c r="AJ788" s="1"/>
      <c r="AK788" s="1"/>
      <c r="AL788" s="1"/>
      <c r="AM788" s="1"/>
      <c r="AN788" s="1"/>
      <c r="AO788" s="1"/>
      <c r="AP788" s="1"/>
      <c r="AQ788" s="1"/>
    </row>
    <row r="789" spans="1:43" s="2" customFormat="1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20"/>
      <c r="L789" s="19"/>
      <c r="M789" s="21"/>
      <c r="N789" s="21"/>
      <c r="V789" s="20"/>
      <c r="W789" s="20"/>
      <c r="Z789" s="20"/>
      <c r="AH789" s="21"/>
      <c r="AI789" s="7"/>
      <c r="AJ789" s="1"/>
      <c r="AK789" s="1"/>
      <c r="AL789" s="1"/>
      <c r="AM789" s="1"/>
      <c r="AN789" s="1"/>
      <c r="AO789" s="1"/>
      <c r="AP789" s="1"/>
      <c r="AQ789" s="1"/>
    </row>
    <row r="790" spans="1:43" s="2" customFormat="1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20"/>
      <c r="L790" s="19"/>
      <c r="M790" s="21"/>
      <c r="N790" s="21"/>
      <c r="V790" s="20"/>
      <c r="W790" s="20"/>
      <c r="Z790" s="20"/>
      <c r="AH790" s="21"/>
      <c r="AI790" s="7"/>
      <c r="AJ790" s="1"/>
      <c r="AK790" s="1"/>
      <c r="AL790" s="1"/>
      <c r="AM790" s="1"/>
      <c r="AN790" s="1"/>
      <c r="AO790" s="1"/>
      <c r="AP790" s="1"/>
      <c r="AQ790" s="1"/>
    </row>
    <row r="791" spans="1:43" s="2" customFormat="1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20"/>
      <c r="L791" s="19"/>
      <c r="M791" s="21"/>
      <c r="N791" s="21"/>
      <c r="V791" s="20"/>
      <c r="W791" s="20"/>
      <c r="Z791" s="20"/>
      <c r="AH791" s="21"/>
      <c r="AI791" s="7"/>
      <c r="AJ791" s="1"/>
      <c r="AK791" s="1"/>
      <c r="AL791" s="1"/>
      <c r="AM791" s="1"/>
      <c r="AN791" s="1"/>
      <c r="AO791" s="1"/>
      <c r="AP791" s="1"/>
      <c r="AQ791" s="1"/>
    </row>
    <row r="792" spans="1:43" s="20" customFormat="1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L792" s="19"/>
      <c r="M792" s="21"/>
      <c r="N792" s="21"/>
      <c r="O792" s="2"/>
      <c r="P792" s="2"/>
      <c r="Q792" s="2"/>
      <c r="R792" s="2"/>
      <c r="S792" s="2"/>
      <c r="T792" s="2"/>
      <c r="U792" s="2"/>
      <c r="X792" s="2"/>
      <c r="Y792" s="2"/>
      <c r="AA792" s="2"/>
      <c r="AB792" s="2"/>
      <c r="AC792" s="2"/>
      <c r="AD792" s="2"/>
      <c r="AE792" s="2"/>
      <c r="AF792" s="2"/>
      <c r="AG792" s="2"/>
      <c r="AH792" s="21"/>
      <c r="AI792" s="7"/>
      <c r="AJ792" s="1"/>
      <c r="AK792" s="1"/>
      <c r="AL792" s="1"/>
      <c r="AM792" s="1"/>
      <c r="AN792" s="1"/>
      <c r="AO792" s="1"/>
      <c r="AP792" s="1"/>
      <c r="AQ792" s="1"/>
    </row>
    <row r="793" spans="1:43" s="20" customFormat="1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L793" s="19"/>
      <c r="M793" s="21"/>
      <c r="N793" s="21"/>
      <c r="O793" s="2"/>
      <c r="P793" s="2"/>
      <c r="Q793" s="2"/>
      <c r="R793" s="2"/>
      <c r="S793" s="2"/>
      <c r="T793" s="2"/>
      <c r="U793" s="2"/>
      <c r="X793" s="2"/>
      <c r="Y793" s="2"/>
      <c r="AA793" s="2"/>
      <c r="AB793" s="2"/>
      <c r="AC793" s="2"/>
      <c r="AD793" s="2"/>
      <c r="AE793" s="2"/>
      <c r="AF793" s="2"/>
      <c r="AG793" s="2"/>
      <c r="AH793" s="21"/>
      <c r="AI793" s="7"/>
      <c r="AJ793" s="1"/>
      <c r="AK793" s="1"/>
      <c r="AL793" s="1"/>
      <c r="AM793" s="1"/>
      <c r="AN793" s="1"/>
      <c r="AO793" s="1"/>
      <c r="AP793" s="1"/>
      <c r="AQ793" s="1"/>
    </row>
    <row r="794" spans="1:43" s="20" customFormat="1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L794" s="19"/>
      <c r="M794" s="21"/>
      <c r="N794" s="21"/>
      <c r="O794" s="2"/>
      <c r="P794" s="2"/>
      <c r="Q794" s="2"/>
      <c r="R794" s="2"/>
      <c r="S794" s="2"/>
      <c r="T794" s="2"/>
      <c r="U794" s="2"/>
      <c r="X794" s="2"/>
      <c r="Y794" s="2"/>
      <c r="AA794" s="2"/>
      <c r="AB794" s="2"/>
      <c r="AC794" s="2"/>
      <c r="AD794" s="2"/>
      <c r="AE794" s="2"/>
      <c r="AF794" s="2"/>
      <c r="AG794" s="2"/>
      <c r="AH794" s="21"/>
      <c r="AI794" s="7"/>
      <c r="AJ794" s="1"/>
      <c r="AK794" s="1"/>
      <c r="AL794" s="1"/>
      <c r="AM794" s="1"/>
      <c r="AN794" s="1"/>
      <c r="AO794" s="1"/>
      <c r="AP794" s="1"/>
      <c r="AQ794" s="1"/>
    </row>
    <row r="795" spans="1:43" s="20" customFormat="1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L795" s="19"/>
      <c r="M795" s="21"/>
      <c r="N795" s="21"/>
      <c r="O795" s="4"/>
      <c r="P795" s="4"/>
      <c r="Q795" s="2"/>
      <c r="R795" s="2"/>
      <c r="S795" s="2"/>
      <c r="T795" s="4"/>
      <c r="U795" s="2"/>
      <c r="X795" s="2"/>
      <c r="Y795" s="2"/>
      <c r="Z795" s="3"/>
      <c r="AA795" s="2"/>
      <c r="AB795" s="4"/>
      <c r="AC795" s="2"/>
      <c r="AD795" s="2"/>
      <c r="AE795" s="2"/>
      <c r="AF795" s="2"/>
      <c r="AG795" s="2"/>
      <c r="AH795" s="21"/>
      <c r="AI795" s="7"/>
      <c r="AJ795" s="1"/>
      <c r="AK795" s="1"/>
      <c r="AL795" s="1"/>
      <c r="AM795" s="1"/>
      <c r="AN795" s="1"/>
      <c r="AO795" s="1"/>
      <c r="AP795" s="1"/>
      <c r="AQ795" s="1"/>
    </row>
    <row r="796" spans="1:43" s="20" customFormat="1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L796" s="19"/>
      <c r="M796" s="21"/>
      <c r="N796" s="21"/>
      <c r="O796" s="2"/>
      <c r="P796" s="2"/>
      <c r="Q796" s="2"/>
      <c r="R796" s="2"/>
      <c r="S796" s="2"/>
      <c r="T796" s="2"/>
      <c r="U796" s="2"/>
      <c r="X796" s="2"/>
      <c r="Y796" s="2"/>
      <c r="AA796" s="2"/>
      <c r="AB796" s="2"/>
      <c r="AC796" s="2"/>
      <c r="AD796" s="2"/>
      <c r="AE796" s="2"/>
      <c r="AF796" s="2"/>
      <c r="AG796" s="2"/>
      <c r="AH796" s="21"/>
      <c r="AI796" s="7"/>
      <c r="AJ796" s="1"/>
      <c r="AK796" s="1"/>
      <c r="AL796" s="1"/>
      <c r="AM796" s="1"/>
      <c r="AN796" s="1"/>
      <c r="AO796" s="1"/>
      <c r="AP796" s="1"/>
      <c r="AQ796" s="1"/>
    </row>
    <row r="797" spans="1:43" s="20" customFormat="1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L797" s="19"/>
      <c r="M797" s="21"/>
      <c r="N797" s="21"/>
      <c r="O797" s="2"/>
      <c r="P797" s="2"/>
      <c r="Q797" s="2"/>
      <c r="R797" s="2"/>
      <c r="S797" s="2"/>
      <c r="T797" s="2"/>
      <c r="U797" s="2"/>
      <c r="X797" s="2"/>
      <c r="Y797" s="2"/>
      <c r="AA797" s="2"/>
      <c r="AB797" s="2"/>
      <c r="AC797" s="2"/>
      <c r="AD797" s="2"/>
      <c r="AE797" s="2"/>
      <c r="AF797" s="2"/>
      <c r="AG797" s="2"/>
      <c r="AH797" s="21"/>
      <c r="AI797" s="7"/>
      <c r="AJ797" s="1"/>
      <c r="AK797" s="1"/>
      <c r="AL797" s="1"/>
      <c r="AM797" s="1"/>
      <c r="AN797" s="1"/>
      <c r="AO797" s="1"/>
      <c r="AP797" s="1"/>
      <c r="AQ797" s="1"/>
    </row>
    <row r="798" spans="1:43" s="20" customFormat="1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L798" s="19"/>
      <c r="M798" s="21"/>
      <c r="N798" s="21"/>
      <c r="O798" s="2"/>
      <c r="P798" s="2"/>
      <c r="Q798" s="2"/>
      <c r="R798" s="2"/>
      <c r="S798" s="2"/>
      <c r="T798" s="2"/>
      <c r="U798" s="2"/>
      <c r="X798" s="2"/>
      <c r="Y798" s="2"/>
      <c r="AA798" s="2"/>
      <c r="AB798" s="2"/>
      <c r="AC798" s="2"/>
      <c r="AD798" s="2"/>
      <c r="AE798" s="2"/>
      <c r="AF798" s="2"/>
      <c r="AG798" s="2"/>
      <c r="AH798" s="21"/>
      <c r="AI798" s="7"/>
      <c r="AJ798" s="1"/>
      <c r="AK798" s="1"/>
      <c r="AL798" s="1"/>
      <c r="AM798" s="1"/>
      <c r="AN798" s="1"/>
      <c r="AO798" s="1"/>
      <c r="AP798" s="1"/>
      <c r="AQ798" s="1"/>
    </row>
    <row r="799" spans="1:43" s="20" customFormat="1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L799" s="19"/>
      <c r="M799" s="21"/>
      <c r="N799" s="21"/>
      <c r="O799" s="2"/>
      <c r="P799" s="2"/>
      <c r="Q799" s="2"/>
      <c r="R799" s="2"/>
      <c r="S799" s="2"/>
      <c r="T799" s="2"/>
      <c r="U799" s="2"/>
      <c r="X799" s="2"/>
      <c r="Y799" s="2"/>
      <c r="AA799" s="2"/>
      <c r="AB799" s="2"/>
      <c r="AC799" s="2"/>
      <c r="AD799" s="2"/>
      <c r="AE799" s="2"/>
      <c r="AF799" s="2"/>
      <c r="AG799" s="2"/>
      <c r="AH799" s="21"/>
      <c r="AI799" s="7"/>
      <c r="AJ799" s="1"/>
      <c r="AK799" s="1"/>
      <c r="AL799" s="1"/>
      <c r="AM799" s="1"/>
      <c r="AN799" s="1"/>
      <c r="AO799" s="1"/>
      <c r="AP799" s="1"/>
      <c r="AQ799" s="1"/>
    </row>
    <row r="800" spans="1:43" s="20" customFormat="1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L800" s="19"/>
      <c r="M800" s="21"/>
      <c r="N800" s="21"/>
      <c r="O800" s="2"/>
      <c r="P800" s="2"/>
      <c r="Q800" s="2"/>
      <c r="R800" s="2"/>
      <c r="S800" s="2"/>
      <c r="T800" s="2"/>
      <c r="U800" s="2"/>
      <c r="X800" s="2"/>
      <c r="Y800" s="2"/>
      <c r="AA800" s="2"/>
      <c r="AB800" s="2"/>
      <c r="AC800" s="2"/>
      <c r="AD800" s="2"/>
      <c r="AE800" s="2"/>
      <c r="AF800" s="2"/>
      <c r="AG800" s="2"/>
      <c r="AH800" s="21"/>
      <c r="AI800" s="7"/>
      <c r="AJ800" s="1"/>
      <c r="AK800" s="1"/>
      <c r="AL800" s="1"/>
      <c r="AM800" s="1"/>
      <c r="AN800" s="1"/>
      <c r="AO800" s="1"/>
      <c r="AP800" s="1"/>
      <c r="AQ800" s="1"/>
    </row>
    <row r="801" spans="1:43" s="20" customFormat="1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L801" s="19"/>
      <c r="M801" s="21"/>
      <c r="N801" s="21"/>
      <c r="O801" s="2"/>
      <c r="P801" s="2"/>
      <c r="Q801" s="2"/>
      <c r="R801" s="2"/>
      <c r="S801" s="2"/>
      <c r="T801" s="2"/>
      <c r="U801" s="2"/>
      <c r="X801" s="2"/>
      <c r="Y801" s="2"/>
      <c r="AA801" s="2"/>
      <c r="AB801" s="2"/>
      <c r="AC801" s="2"/>
      <c r="AD801" s="2"/>
      <c r="AE801" s="2"/>
      <c r="AF801" s="2"/>
      <c r="AG801" s="2"/>
      <c r="AH801" s="21"/>
      <c r="AI801" s="7"/>
      <c r="AJ801" s="1"/>
      <c r="AK801" s="1"/>
      <c r="AL801" s="1"/>
      <c r="AM801" s="1"/>
      <c r="AN801" s="1"/>
      <c r="AO801" s="1"/>
      <c r="AP801" s="1"/>
      <c r="AQ801" s="1"/>
    </row>
    <row r="802" spans="1:43" s="20" customFormat="1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L802" s="19"/>
      <c r="M802" s="21"/>
      <c r="N802" s="21"/>
      <c r="O802" s="2"/>
      <c r="P802" s="2"/>
      <c r="Q802" s="2"/>
      <c r="R802" s="2"/>
      <c r="S802" s="2"/>
      <c r="T802" s="4"/>
      <c r="U802" s="2"/>
      <c r="X802" s="2"/>
      <c r="Y802" s="2"/>
      <c r="Z802" s="3"/>
      <c r="AA802" s="2"/>
      <c r="AB802" s="4"/>
      <c r="AC802" s="2"/>
      <c r="AD802" s="2"/>
      <c r="AE802" s="2"/>
      <c r="AF802" s="2"/>
      <c r="AG802" s="2"/>
      <c r="AH802" s="21"/>
      <c r="AI802" s="7"/>
      <c r="AJ802" s="1"/>
      <c r="AK802" s="1"/>
      <c r="AL802" s="1"/>
      <c r="AM802" s="1"/>
      <c r="AN802" s="1"/>
      <c r="AO802" s="1"/>
      <c r="AP802" s="1"/>
      <c r="AQ802" s="1"/>
    </row>
    <row r="803" spans="1:43" s="20" customFormat="1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L803" s="19"/>
      <c r="M803" s="21"/>
      <c r="N803" s="21"/>
      <c r="O803" s="2"/>
      <c r="P803" s="2"/>
      <c r="Q803" s="2"/>
      <c r="R803" s="2"/>
      <c r="S803" s="2"/>
      <c r="T803" s="2"/>
      <c r="U803" s="2"/>
      <c r="X803" s="2"/>
      <c r="Y803" s="2"/>
      <c r="AA803" s="2"/>
      <c r="AB803" s="2"/>
      <c r="AC803" s="2"/>
      <c r="AD803" s="2"/>
      <c r="AE803" s="2"/>
      <c r="AF803" s="2"/>
      <c r="AG803" s="2"/>
      <c r="AH803" s="21"/>
      <c r="AI803" s="7"/>
      <c r="AJ803" s="1"/>
      <c r="AK803" s="1"/>
      <c r="AL803" s="1"/>
      <c r="AM803" s="1"/>
      <c r="AN803" s="1"/>
      <c r="AO803" s="1"/>
      <c r="AP803" s="1"/>
      <c r="AQ803" s="1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AI804" s="7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AI805" s="7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AI808" s="7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P809" s="4"/>
      <c r="AI809" s="7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AI811" s="7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AI815" s="7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P816" s="4"/>
      <c r="T816" s="4"/>
      <c r="Z816" s="3"/>
      <c r="AB816" s="4"/>
      <c r="AI816" s="7"/>
    </row>
    <row r="817" spans="1:35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</row>
    <row r="818" spans="1:35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AI818" s="7"/>
    </row>
    <row r="819" spans="1:35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</row>
    <row r="820" spans="1:35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</row>
    <row r="821" spans="1:35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</row>
    <row r="822" spans="1:35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AI822" s="7"/>
    </row>
    <row r="823" spans="1:35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P823" s="4"/>
      <c r="T823" s="4"/>
      <c r="Z823" s="3"/>
      <c r="AB823" s="4"/>
      <c r="AI823" s="7"/>
    </row>
    <row r="824" spans="1:35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</row>
    <row r="825" spans="1:35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AI825" s="7"/>
    </row>
    <row r="826" spans="1:35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</row>
    <row r="827" spans="1:35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</row>
    <row r="828" spans="1:35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</row>
    <row r="829" spans="1:35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AI829" s="7"/>
    </row>
    <row r="830" spans="1:35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P830" s="4"/>
      <c r="T830" s="4"/>
      <c r="Z830" s="3"/>
      <c r="AB830" s="4"/>
      <c r="AI830" s="7"/>
    </row>
    <row r="831" spans="1:35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</row>
    <row r="832" spans="1:35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AI832" s="7"/>
    </row>
    <row r="833" spans="1:35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</row>
    <row r="834" spans="1:35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</row>
    <row r="835" spans="1:35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</row>
    <row r="836" spans="1:35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AI836" s="7"/>
    </row>
    <row r="837" spans="1:35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O837" s="4"/>
      <c r="P837" s="4"/>
      <c r="T837" s="4"/>
      <c r="Z837" s="3"/>
      <c r="AB837" s="4"/>
      <c r="AI837" s="7"/>
    </row>
    <row r="838" spans="1:35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</row>
    <row r="839" spans="1:35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AI839" s="7"/>
    </row>
    <row r="840" spans="1:35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</row>
    <row r="841" spans="1:35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</row>
    <row r="842" spans="1:35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</row>
    <row r="843" spans="1:35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AI843" s="7"/>
    </row>
    <row r="844" spans="1:35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Z844" s="3"/>
      <c r="AB844" s="4"/>
      <c r="AI844" s="7"/>
    </row>
    <row r="845" spans="1:35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</row>
    <row r="846" spans="1:35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AI846" s="7"/>
    </row>
    <row r="847" spans="1:35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</row>
    <row r="848" spans="1:35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</row>
    <row r="849" spans="1:35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</row>
    <row r="850" spans="1:35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AI850" s="7"/>
    </row>
    <row r="851" spans="1:35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P851" s="4"/>
      <c r="T851" s="4"/>
      <c r="Z851" s="3"/>
      <c r="AB851" s="4"/>
      <c r="AI851" s="7"/>
    </row>
    <row r="852" spans="1:35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AI852" s="7"/>
    </row>
    <row r="853" spans="1:35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</row>
    <row r="854" spans="1:35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</row>
    <row r="855" spans="1:35" x14ac:dyDescent="0.2">
      <c r="A855" s="6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35" x14ac:dyDescent="0.2">
      <c r="A856" s="6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35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35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35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</row>
    <row r="860" spans="1:35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23"/>
    </row>
    <row r="861" spans="1:35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23"/>
    </row>
    <row r="862" spans="1:35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</row>
    <row r="863" spans="1:35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</row>
    <row r="864" spans="1:35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23"/>
    </row>
    <row r="865" spans="1:34" x14ac:dyDescent="0.2">
      <c r="A865" s="6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</row>
    <row r="871" spans="1:34" x14ac:dyDescent="0.2">
      <c r="R871" s="13"/>
      <c r="S871" s="13"/>
    </row>
    <row r="872" spans="1:34" x14ac:dyDescent="0.2">
      <c r="R872" s="13"/>
      <c r="S872" s="13"/>
    </row>
    <row r="881" spans="1:8" x14ac:dyDescent="0.2">
      <c r="H881" s="3"/>
    </row>
    <row r="882" spans="1:8" x14ac:dyDescent="0.2">
      <c r="A882" s="6"/>
    </row>
    <row r="883" spans="1:8" x14ac:dyDescent="0.2">
      <c r="A883" s="14"/>
    </row>
    <row r="884" spans="1:8" x14ac:dyDescent="0.2">
      <c r="A884" s="6"/>
    </row>
    <row r="885" spans="1:8" x14ac:dyDescent="0.2">
      <c r="A885" s="6"/>
      <c r="H885" s="3"/>
    </row>
    <row r="886" spans="1:8" x14ac:dyDescent="0.2">
      <c r="A886" s="6"/>
      <c r="H886" s="3"/>
    </row>
    <row r="887" spans="1:8" x14ac:dyDescent="0.2">
      <c r="A887" s="6"/>
      <c r="H887" s="3" t="s">
        <v>37</v>
      </c>
    </row>
    <row r="888" spans="1:8" x14ac:dyDescent="0.2">
      <c r="A888" s="6"/>
    </row>
    <row r="889" spans="1:8" x14ac:dyDescent="0.2">
      <c r="A889" s="6"/>
      <c r="H889" s="3"/>
    </row>
    <row r="890" spans="1:8" x14ac:dyDescent="0.2">
      <c r="A890" s="6"/>
      <c r="H890" s="3"/>
    </row>
    <row r="891" spans="1:8" x14ac:dyDescent="0.2">
      <c r="A891" s="6"/>
    </row>
    <row r="892" spans="1:8" x14ac:dyDescent="0.2">
      <c r="A892" s="6"/>
    </row>
    <row r="893" spans="1:8" x14ac:dyDescent="0.2">
      <c r="A893" s="6"/>
      <c r="H893" s="3"/>
    </row>
    <row r="894" spans="1:8" x14ac:dyDescent="0.2">
      <c r="A894" s="6"/>
    </row>
    <row r="895" spans="1:8" x14ac:dyDescent="0.2">
      <c r="A895" s="6"/>
      <c r="H895" s="3"/>
    </row>
  </sheetData>
  <conditionalFormatting sqref="D3">
    <cfRule type="cellIs" dxfId="3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E7FB-D09A-4ACC-8713-5639078508C3}">
  <dimension ref="A1:AQ89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.140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44927</v>
      </c>
      <c r="B3" s="19">
        <v>7.2</v>
      </c>
      <c r="C3" s="21">
        <v>153</v>
      </c>
      <c r="D3" s="21">
        <v>858</v>
      </c>
      <c r="E3" s="21">
        <v>156</v>
      </c>
      <c r="F3" s="21">
        <v>37</v>
      </c>
      <c r="G3" s="19">
        <v>26.92</v>
      </c>
      <c r="H3" s="20">
        <v>0.28799999999999998</v>
      </c>
      <c r="I3" s="20">
        <v>5.056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>
        <v>97.73</v>
      </c>
    </row>
    <row r="4" spans="1:43" x14ac:dyDescent="0.2">
      <c r="A4" s="11">
        <v>44928</v>
      </c>
      <c r="B4" s="19">
        <v>7.2</v>
      </c>
      <c r="C4" s="21">
        <v>154</v>
      </c>
      <c r="D4" s="21">
        <v>962</v>
      </c>
      <c r="E4" s="21">
        <v>166</v>
      </c>
      <c r="F4" s="21">
        <v>40</v>
      </c>
      <c r="G4" s="19">
        <v>26.41</v>
      </c>
      <c r="H4" s="20" t="s">
        <v>122</v>
      </c>
      <c r="I4" s="20">
        <v>5.0039999999999996</v>
      </c>
      <c r="J4" s="20" t="s">
        <v>39</v>
      </c>
      <c r="K4" s="20">
        <v>166.9</v>
      </c>
      <c r="L4" s="19">
        <v>0.5</v>
      </c>
      <c r="M4" s="21">
        <v>38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98.18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44929</v>
      </c>
      <c r="B5" s="19">
        <v>7.3</v>
      </c>
      <c r="C5" s="21">
        <v>150</v>
      </c>
      <c r="D5" s="21">
        <v>868</v>
      </c>
      <c r="E5" s="21">
        <v>260</v>
      </c>
      <c r="F5" s="21">
        <v>22</v>
      </c>
      <c r="G5" s="19">
        <v>12.1</v>
      </c>
      <c r="H5" s="20">
        <v>1.2030000000000001</v>
      </c>
      <c r="I5" s="20">
        <v>3.8359999999999999</v>
      </c>
      <c r="J5" s="20">
        <v>1.796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51</v>
      </c>
      <c r="P5" s="2">
        <v>7.0000000000000001E-3</v>
      </c>
      <c r="Q5" s="2" t="s">
        <v>53</v>
      </c>
      <c r="R5" s="2">
        <v>5.0999999999999997E-2</v>
      </c>
      <c r="S5" s="2" t="s">
        <v>53</v>
      </c>
      <c r="T5" s="2" t="s">
        <v>54</v>
      </c>
      <c r="U5" s="2">
        <v>5.5E-2</v>
      </c>
      <c r="V5" s="20">
        <v>1.1000000000000001</v>
      </c>
      <c r="W5" s="20">
        <v>0.15</v>
      </c>
      <c r="X5" s="2" t="s">
        <v>76</v>
      </c>
      <c r="Y5" s="2">
        <v>5.6000000000000001E-2</v>
      </c>
      <c r="Z5" s="6" t="s">
        <v>104</v>
      </c>
      <c r="AA5" s="2">
        <v>4.0000000000000001E-3</v>
      </c>
      <c r="AB5" s="2" t="s">
        <v>54</v>
      </c>
      <c r="AC5" s="2" t="s">
        <v>54</v>
      </c>
      <c r="AD5" s="2">
        <v>0.126</v>
      </c>
      <c r="AE5" s="2" t="s">
        <v>53</v>
      </c>
      <c r="AF5" s="2" t="s">
        <v>53</v>
      </c>
      <c r="AG5" s="2" t="s">
        <v>53</v>
      </c>
      <c r="AH5" s="21" t="s">
        <v>55</v>
      </c>
      <c r="AI5" s="21">
        <v>96.43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44930</v>
      </c>
      <c r="B6" s="19">
        <v>7.3</v>
      </c>
      <c r="C6" s="21">
        <v>107</v>
      </c>
      <c r="D6" s="21">
        <v>1282</v>
      </c>
      <c r="E6" s="21">
        <v>533</v>
      </c>
      <c r="F6" s="21">
        <v>53</v>
      </c>
      <c r="G6" s="19">
        <v>11.97</v>
      </c>
      <c r="H6" s="20">
        <v>1.3240000000000001</v>
      </c>
      <c r="I6" s="20">
        <v>8.8000000000000007</v>
      </c>
      <c r="J6" s="20" t="s">
        <v>39</v>
      </c>
      <c r="K6" s="20" t="s">
        <v>41</v>
      </c>
      <c r="L6" s="19" t="s">
        <v>41</v>
      </c>
      <c r="M6" s="21" t="s">
        <v>41</v>
      </c>
      <c r="N6" s="21">
        <v>6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19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>
        <v>77.38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44931</v>
      </c>
      <c r="B7" s="19">
        <v>7.6</v>
      </c>
      <c r="C7" s="21" t="s">
        <v>39</v>
      </c>
      <c r="D7" s="21">
        <v>780</v>
      </c>
      <c r="E7" s="21">
        <v>94</v>
      </c>
      <c r="F7" s="21">
        <v>22</v>
      </c>
      <c r="G7" s="19">
        <v>15.02</v>
      </c>
      <c r="H7" s="20">
        <v>1.26</v>
      </c>
      <c r="I7" s="20">
        <v>2.964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44932</v>
      </c>
      <c r="B8" s="19">
        <v>7.5</v>
      </c>
      <c r="C8" s="21" t="s">
        <v>39</v>
      </c>
      <c r="D8" s="21">
        <v>834</v>
      </c>
      <c r="E8" s="21">
        <v>98</v>
      </c>
      <c r="F8" s="21">
        <v>25</v>
      </c>
      <c r="G8" s="19" t="s">
        <v>39</v>
      </c>
      <c r="H8" s="20" t="s">
        <v>39</v>
      </c>
      <c r="I8" s="20">
        <v>3.528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44933</v>
      </c>
      <c r="B9" s="19">
        <v>7.2</v>
      </c>
      <c r="C9" s="21" t="s">
        <v>39</v>
      </c>
      <c r="D9" s="21">
        <v>790</v>
      </c>
      <c r="E9" s="21">
        <v>108</v>
      </c>
      <c r="F9" s="21">
        <v>29</v>
      </c>
      <c r="G9" s="19" t="s">
        <v>39</v>
      </c>
      <c r="H9" s="20" t="s">
        <v>39</v>
      </c>
      <c r="I9" s="20">
        <v>3.8439999999999999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44934</v>
      </c>
      <c r="B10" s="19">
        <v>7.3</v>
      </c>
      <c r="C10" s="21">
        <v>145</v>
      </c>
      <c r="D10" s="21">
        <v>772</v>
      </c>
      <c r="E10" s="21">
        <v>118</v>
      </c>
      <c r="F10" s="21">
        <v>30</v>
      </c>
      <c r="G10" s="19">
        <v>21.59</v>
      </c>
      <c r="H10" s="20" t="s">
        <v>122</v>
      </c>
      <c r="I10" s="20">
        <v>4.16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>
        <v>94.44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44935</v>
      </c>
      <c r="B11" s="19">
        <v>7.5</v>
      </c>
      <c r="C11" s="21">
        <v>100</v>
      </c>
      <c r="D11" s="21">
        <v>778</v>
      </c>
      <c r="E11" s="21">
        <v>80</v>
      </c>
      <c r="F11" s="21">
        <v>29</v>
      </c>
      <c r="G11" s="19">
        <v>21.02</v>
      </c>
      <c r="H11" s="20">
        <v>0.72499999999999998</v>
      </c>
      <c r="I11" s="20">
        <v>4.1239999999999997</v>
      </c>
      <c r="J11" s="20" t="s">
        <v>39</v>
      </c>
      <c r="K11" s="20">
        <v>145.84</v>
      </c>
      <c r="L11" s="19">
        <v>0.6</v>
      </c>
      <c r="M11" s="21">
        <v>36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74.180000000000007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44936</v>
      </c>
      <c r="B12" s="19">
        <v>7.4</v>
      </c>
      <c r="C12" s="21">
        <v>97</v>
      </c>
      <c r="D12" s="21">
        <v>798</v>
      </c>
      <c r="E12" s="21">
        <v>122</v>
      </c>
      <c r="F12" s="21">
        <v>33</v>
      </c>
      <c r="G12" s="19">
        <v>22.55</v>
      </c>
      <c r="H12" s="20">
        <v>0.58099999999999996</v>
      </c>
      <c r="I12" s="20">
        <v>4.9720000000000004</v>
      </c>
      <c r="J12" s="20">
        <v>3.0680000000000001</v>
      </c>
      <c r="K12" s="20" t="s">
        <v>41</v>
      </c>
      <c r="L12" s="19" t="s">
        <v>41</v>
      </c>
      <c r="M12" s="21" t="s">
        <v>41</v>
      </c>
      <c r="N12" s="21" t="s">
        <v>41</v>
      </c>
      <c r="O12" s="2" t="s">
        <v>51</v>
      </c>
      <c r="P12" s="2" t="s">
        <v>51</v>
      </c>
      <c r="Q12" s="2" t="s">
        <v>53</v>
      </c>
      <c r="R12" s="2">
        <v>4.2000000000000003E-2</v>
      </c>
      <c r="S12" s="2" t="s">
        <v>53</v>
      </c>
      <c r="T12" s="2" t="s">
        <v>54</v>
      </c>
      <c r="U12" s="2">
        <v>3.5000000000000003E-2</v>
      </c>
      <c r="V12" s="20">
        <v>0.55000000000000004</v>
      </c>
      <c r="W12" s="20" t="s">
        <v>41</v>
      </c>
      <c r="X12" s="2" t="s">
        <v>53</v>
      </c>
      <c r="Y12" s="2">
        <v>5.8999999999999997E-2</v>
      </c>
      <c r="Z12" s="6" t="s">
        <v>104</v>
      </c>
      <c r="AA12" s="2">
        <v>3.0000000000000001E-3</v>
      </c>
      <c r="AB12" s="2" t="s">
        <v>54</v>
      </c>
      <c r="AC12" s="2" t="s">
        <v>54</v>
      </c>
      <c r="AD12" s="2">
        <v>7.5999999999999998E-2</v>
      </c>
      <c r="AE12" s="2" t="s">
        <v>53</v>
      </c>
      <c r="AF12" s="2" t="s">
        <v>53</v>
      </c>
      <c r="AG12" s="2" t="s">
        <v>53</v>
      </c>
      <c r="AH12" s="21" t="s">
        <v>55</v>
      </c>
      <c r="AI12" s="21">
        <v>72.55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44937</v>
      </c>
      <c r="B13" s="19">
        <v>7.3</v>
      </c>
      <c r="C13" s="21">
        <v>134</v>
      </c>
      <c r="D13" s="21">
        <v>788</v>
      </c>
      <c r="E13" s="21">
        <v>132</v>
      </c>
      <c r="F13" s="21">
        <v>35</v>
      </c>
      <c r="G13" s="19">
        <v>23.41</v>
      </c>
      <c r="H13" s="20" t="s">
        <v>122</v>
      </c>
      <c r="I13" s="20">
        <v>5.0199999999999996</v>
      </c>
      <c r="J13" s="20" t="s">
        <v>39</v>
      </c>
      <c r="K13" s="20" t="s">
        <v>41</v>
      </c>
      <c r="L13" s="19" t="s">
        <v>41</v>
      </c>
      <c r="M13" s="21" t="s">
        <v>41</v>
      </c>
      <c r="N13" s="21">
        <v>29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19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>
        <v>89.72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44938</v>
      </c>
      <c r="B14" s="19">
        <v>7.1</v>
      </c>
      <c r="C14" s="21" t="s">
        <v>39</v>
      </c>
      <c r="D14" s="21">
        <v>750</v>
      </c>
      <c r="E14" s="21">
        <v>118</v>
      </c>
      <c r="F14" s="21">
        <v>37</v>
      </c>
      <c r="G14" s="19">
        <v>23.65</v>
      </c>
      <c r="H14" s="20">
        <v>1.135</v>
      </c>
      <c r="I14" s="20">
        <v>4.8959999999999999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44939</v>
      </c>
      <c r="B15" s="19">
        <v>7.2</v>
      </c>
      <c r="C15" s="21" t="s">
        <v>39</v>
      </c>
      <c r="D15" s="21">
        <v>720</v>
      </c>
      <c r="E15" s="21">
        <v>74</v>
      </c>
      <c r="F15" s="21">
        <v>34</v>
      </c>
      <c r="G15" s="19" t="s">
        <v>39</v>
      </c>
      <c r="H15" s="20" t="s">
        <v>39</v>
      </c>
      <c r="I15" s="20">
        <v>4.5119999999999996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44940</v>
      </c>
      <c r="B16" s="19">
        <v>7.3</v>
      </c>
      <c r="C16" s="21" t="s">
        <v>39</v>
      </c>
      <c r="D16" s="21">
        <v>730</v>
      </c>
      <c r="E16" s="21">
        <v>92</v>
      </c>
      <c r="F16" s="21">
        <v>33</v>
      </c>
      <c r="G16" s="19" t="s">
        <v>39</v>
      </c>
      <c r="H16" s="20" t="s">
        <v>39</v>
      </c>
      <c r="I16" s="20">
        <v>4.9119999999999999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44941</v>
      </c>
      <c r="B17" s="19">
        <v>7.3</v>
      </c>
      <c r="C17" s="21">
        <v>173</v>
      </c>
      <c r="D17" s="21">
        <v>780</v>
      </c>
      <c r="E17" s="21">
        <v>146</v>
      </c>
      <c r="F17" s="21">
        <v>40</v>
      </c>
      <c r="G17" s="19">
        <v>25.68</v>
      </c>
      <c r="H17" s="20">
        <v>0.52300000000000002</v>
      </c>
      <c r="I17" s="20">
        <v>5.1280000000000001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>
        <v>105.74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44942</v>
      </c>
      <c r="B18" s="19">
        <v>7.1</v>
      </c>
      <c r="C18" s="21">
        <v>171</v>
      </c>
      <c r="D18" s="21">
        <v>840</v>
      </c>
      <c r="E18" s="21">
        <v>180</v>
      </c>
      <c r="F18" s="21">
        <v>36</v>
      </c>
      <c r="G18" s="19">
        <v>24.38</v>
      </c>
      <c r="H18" s="20" t="s">
        <v>122</v>
      </c>
      <c r="I18" s="20">
        <v>5.1159999999999997</v>
      </c>
      <c r="J18" s="20" t="s">
        <v>39</v>
      </c>
      <c r="K18" s="20">
        <v>145.38999999999999</v>
      </c>
      <c r="L18" s="19">
        <v>0.6</v>
      </c>
      <c r="M18" s="21">
        <v>49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105.12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44943</v>
      </c>
      <c r="B19" s="19">
        <v>7.3</v>
      </c>
      <c r="C19" s="21">
        <v>119</v>
      </c>
      <c r="D19" s="21">
        <v>796</v>
      </c>
      <c r="E19" s="21">
        <v>120</v>
      </c>
      <c r="F19" s="21">
        <v>33</v>
      </c>
      <c r="G19" s="19">
        <v>21.91</v>
      </c>
      <c r="H19" s="20">
        <v>0.66300000000000003</v>
      </c>
      <c r="I19" s="20">
        <v>4.6159999999999997</v>
      </c>
      <c r="J19" s="20">
        <v>2.6560000000000001</v>
      </c>
      <c r="K19" s="20" t="s">
        <v>41</v>
      </c>
      <c r="L19" s="19" t="s">
        <v>41</v>
      </c>
      <c r="M19" s="21" t="s">
        <v>41</v>
      </c>
      <c r="N19" s="21" t="s">
        <v>41</v>
      </c>
      <c r="O19" s="2" t="s">
        <v>51</v>
      </c>
      <c r="P19" s="2" t="s">
        <v>119</v>
      </c>
      <c r="Q19" s="2" t="s">
        <v>53</v>
      </c>
      <c r="R19" s="2">
        <v>4.1000000000000002E-2</v>
      </c>
      <c r="S19" s="2" t="s">
        <v>53</v>
      </c>
      <c r="T19" s="2" t="s">
        <v>54</v>
      </c>
      <c r="U19" s="2">
        <v>3.4000000000000002E-2</v>
      </c>
      <c r="V19" s="20">
        <v>0.46600000000000003</v>
      </c>
      <c r="W19" s="20" t="s">
        <v>41</v>
      </c>
      <c r="X19" s="2" t="s">
        <v>53</v>
      </c>
      <c r="Y19" s="2">
        <v>9.5000000000000001E-2</v>
      </c>
      <c r="Z19" s="6" t="s">
        <v>104</v>
      </c>
      <c r="AA19" s="2">
        <v>3.0000000000000001E-3</v>
      </c>
      <c r="AB19" s="2" t="s">
        <v>54</v>
      </c>
      <c r="AC19" s="2" t="s">
        <v>54</v>
      </c>
      <c r="AD19" s="2">
        <v>0.08</v>
      </c>
      <c r="AE19" s="2" t="s">
        <v>53</v>
      </c>
      <c r="AF19" s="2" t="s">
        <v>53</v>
      </c>
      <c r="AG19" s="2" t="s">
        <v>53</v>
      </c>
      <c r="AH19" s="21" t="s">
        <v>55</v>
      </c>
      <c r="AI19" s="21">
        <v>83.05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44944</v>
      </c>
      <c r="B20" s="19">
        <v>7.4</v>
      </c>
      <c r="C20" s="21">
        <v>153</v>
      </c>
      <c r="D20" s="21">
        <v>826</v>
      </c>
      <c r="E20" s="21">
        <v>144</v>
      </c>
      <c r="F20" s="21">
        <v>36</v>
      </c>
      <c r="G20" s="19">
        <v>25</v>
      </c>
      <c r="H20" s="20" t="s">
        <v>122</v>
      </c>
      <c r="I20" s="20">
        <v>5.0119999999999996</v>
      </c>
      <c r="J20" s="20" t="s">
        <v>39</v>
      </c>
      <c r="K20" s="20" t="s">
        <v>41</v>
      </c>
      <c r="L20" s="19" t="s">
        <v>41</v>
      </c>
      <c r="M20" s="21" t="s">
        <v>41</v>
      </c>
      <c r="N20" s="21">
        <v>37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19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>
        <v>97.84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44945</v>
      </c>
      <c r="B21" s="19">
        <v>7.3</v>
      </c>
      <c r="C21" s="21" t="s">
        <v>39</v>
      </c>
      <c r="D21" s="21">
        <v>696</v>
      </c>
      <c r="E21" s="21">
        <v>78</v>
      </c>
      <c r="F21" s="21">
        <v>22</v>
      </c>
      <c r="G21" s="19">
        <v>15.63</v>
      </c>
      <c r="H21" s="20">
        <v>0.54900000000000004</v>
      </c>
      <c r="I21" s="20">
        <v>3.24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44946</v>
      </c>
      <c r="B22" s="19">
        <v>7.4</v>
      </c>
      <c r="C22" s="21" t="s">
        <v>39</v>
      </c>
      <c r="D22" s="21">
        <v>818</v>
      </c>
      <c r="E22" s="21">
        <v>168</v>
      </c>
      <c r="F22" s="21">
        <v>29</v>
      </c>
      <c r="G22" s="19" t="s">
        <v>39</v>
      </c>
      <c r="H22" s="20" t="s">
        <v>39</v>
      </c>
      <c r="I22" s="20">
        <v>3.5840000000000001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44947</v>
      </c>
      <c r="B23" s="19">
        <v>7.4</v>
      </c>
      <c r="C23" s="21" t="s">
        <v>39</v>
      </c>
      <c r="D23" s="21">
        <v>764</v>
      </c>
      <c r="E23" s="21">
        <v>96</v>
      </c>
      <c r="F23" s="21">
        <v>28</v>
      </c>
      <c r="G23" s="19" t="s">
        <v>39</v>
      </c>
      <c r="H23" s="20" t="s">
        <v>39</v>
      </c>
      <c r="I23" s="20">
        <v>3.484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44948</v>
      </c>
      <c r="B24" s="19">
        <v>7.2</v>
      </c>
      <c r="C24" s="21">
        <v>156</v>
      </c>
      <c r="D24" s="21">
        <v>908</v>
      </c>
      <c r="E24" s="21">
        <v>178</v>
      </c>
      <c r="F24" s="21">
        <v>34</v>
      </c>
      <c r="G24" s="19">
        <v>19.3</v>
      </c>
      <c r="H24" s="20">
        <v>0.65200000000000002</v>
      </c>
      <c r="I24" s="20">
        <v>4.68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>
        <v>98.82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44949</v>
      </c>
      <c r="B25" s="19">
        <v>7.4</v>
      </c>
      <c r="C25" s="21">
        <v>223</v>
      </c>
      <c r="D25" s="21">
        <v>934</v>
      </c>
      <c r="E25" s="21">
        <v>184</v>
      </c>
      <c r="F25" s="21">
        <v>37</v>
      </c>
      <c r="G25" s="19">
        <v>19.170000000000002</v>
      </c>
      <c r="H25" s="20">
        <v>1.2030000000000001</v>
      </c>
      <c r="I25" s="20">
        <v>5.1520000000000001</v>
      </c>
      <c r="J25" s="20" t="s">
        <v>39</v>
      </c>
      <c r="K25" s="20">
        <v>192.03</v>
      </c>
      <c r="L25" s="19">
        <v>0.6</v>
      </c>
      <c r="M25" s="21">
        <v>36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125.13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44950</v>
      </c>
      <c r="B26" s="19">
        <v>7.3</v>
      </c>
      <c r="C26" s="21">
        <v>112</v>
      </c>
      <c r="D26" s="21">
        <v>816</v>
      </c>
      <c r="E26" s="21">
        <v>110</v>
      </c>
      <c r="F26" s="21">
        <v>34</v>
      </c>
      <c r="G26" s="19">
        <v>20.96</v>
      </c>
      <c r="H26" s="20">
        <v>1.0669999999999999</v>
      </c>
      <c r="I26" s="20">
        <v>4.2960000000000003</v>
      </c>
      <c r="J26" s="20">
        <v>2.6480000000000001</v>
      </c>
      <c r="K26" s="20" t="s">
        <v>41</v>
      </c>
      <c r="L26" s="19" t="s">
        <v>41</v>
      </c>
      <c r="M26" s="21" t="s">
        <v>41</v>
      </c>
      <c r="N26" s="21" t="s">
        <v>41</v>
      </c>
      <c r="O26" s="2" t="s">
        <v>51</v>
      </c>
      <c r="P26" s="2" t="s">
        <v>51</v>
      </c>
      <c r="Q26" s="2" t="s">
        <v>53</v>
      </c>
      <c r="R26" s="2">
        <v>4.2999999999999997E-2</v>
      </c>
      <c r="S26" s="2" t="s">
        <v>53</v>
      </c>
      <c r="T26" s="2" t="s">
        <v>54</v>
      </c>
      <c r="U26" s="2">
        <v>3.5000000000000003E-2</v>
      </c>
      <c r="V26" s="20">
        <v>0.44600000000000001</v>
      </c>
      <c r="W26" s="20" t="s">
        <v>41</v>
      </c>
      <c r="X26" s="2" t="s">
        <v>53</v>
      </c>
      <c r="Y26" s="2">
        <v>7.5999999999999998E-2</v>
      </c>
      <c r="Z26" s="6" t="s">
        <v>104</v>
      </c>
      <c r="AA26" s="2">
        <v>2E-3</v>
      </c>
      <c r="AB26" s="2" t="s">
        <v>54</v>
      </c>
      <c r="AC26" s="2" t="s">
        <v>54</v>
      </c>
      <c r="AD26" s="2">
        <v>0.09</v>
      </c>
      <c r="AE26" s="2" t="s">
        <v>53</v>
      </c>
      <c r="AF26" s="2" t="s">
        <v>53</v>
      </c>
      <c r="AG26" s="2" t="s">
        <v>53</v>
      </c>
      <c r="AH26" s="21" t="s">
        <v>55</v>
      </c>
      <c r="AI26" s="21">
        <v>79.510000000000005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44951</v>
      </c>
      <c r="B27" s="19">
        <v>7.3</v>
      </c>
      <c r="C27" s="21">
        <v>146</v>
      </c>
      <c r="D27" s="21">
        <v>982</v>
      </c>
      <c r="E27" s="21">
        <v>160</v>
      </c>
      <c r="F27" s="21">
        <v>34</v>
      </c>
      <c r="G27" s="19">
        <v>21.08</v>
      </c>
      <c r="H27" s="20">
        <v>0.75800000000000001</v>
      </c>
      <c r="I27" s="20">
        <v>4.4720000000000004</v>
      </c>
      <c r="J27" s="20" t="s">
        <v>39</v>
      </c>
      <c r="K27" s="20" t="s">
        <v>41</v>
      </c>
      <c r="L27" s="19" t="s">
        <v>41</v>
      </c>
      <c r="M27" s="21" t="s">
        <v>41</v>
      </c>
      <c r="N27" s="21">
        <v>32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19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>
        <v>94.63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44952</v>
      </c>
      <c r="B28" s="19">
        <v>7.4</v>
      </c>
      <c r="C28" s="21" t="s">
        <v>39</v>
      </c>
      <c r="D28" s="21">
        <v>1172</v>
      </c>
      <c r="E28" s="21">
        <v>288</v>
      </c>
      <c r="F28" s="21">
        <v>43</v>
      </c>
      <c r="G28" s="19">
        <v>20.09</v>
      </c>
      <c r="H28" s="20">
        <v>0.86499999999999999</v>
      </c>
      <c r="I28" s="20">
        <v>6.4180000000000001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44953</v>
      </c>
      <c r="B29" s="19">
        <v>7.4</v>
      </c>
      <c r="C29" s="21" t="s">
        <v>39</v>
      </c>
      <c r="D29" s="21">
        <v>982</v>
      </c>
      <c r="E29" s="21">
        <v>124</v>
      </c>
      <c r="F29" s="21">
        <v>34</v>
      </c>
      <c r="G29" s="19" t="s">
        <v>39</v>
      </c>
      <c r="H29" s="20" t="s">
        <v>39</v>
      </c>
      <c r="I29" s="20">
        <v>4.4550000000000001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44954</v>
      </c>
      <c r="B30" s="19">
        <v>7.3</v>
      </c>
      <c r="C30" s="21" t="s">
        <v>39</v>
      </c>
      <c r="D30" s="21">
        <v>936</v>
      </c>
      <c r="E30" s="21">
        <v>162</v>
      </c>
      <c r="F30" s="21">
        <v>37</v>
      </c>
      <c r="G30" s="19" t="s">
        <v>39</v>
      </c>
      <c r="H30" s="20" t="s">
        <v>39</v>
      </c>
      <c r="I30" s="20">
        <v>4.827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44955</v>
      </c>
      <c r="B31" s="19">
        <v>7.3</v>
      </c>
      <c r="C31" s="21">
        <v>260</v>
      </c>
      <c r="D31" s="21">
        <v>998</v>
      </c>
      <c r="E31" s="21">
        <v>178</v>
      </c>
      <c r="F31" s="21">
        <v>38</v>
      </c>
      <c r="G31" s="19">
        <v>22.51</v>
      </c>
      <c r="H31" s="20">
        <v>0.77900000000000003</v>
      </c>
      <c r="I31" s="20">
        <v>5.2240000000000002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>
        <v>138.11000000000001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44956</v>
      </c>
      <c r="B32" s="19">
        <v>7</v>
      </c>
      <c r="C32" s="21">
        <v>128</v>
      </c>
      <c r="D32" s="21">
        <v>904</v>
      </c>
      <c r="E32" s="21">
        <v>104</v>
      </c>
      <c r="F32" s="21">
        <v>35</v>
      </c>
      <c r="G32" s="19">
        <v>22.61</v>
      </c>
      <c r="H32" s="20">
        <v>1.1160000000000001</v>
      </c>
      <c r="I32" s="20">
        <v>4.1870000000000003</v>
      </c>
      <c r="J32" s="20" t="s">
        <v>39</v>
      </c>
      <c r="K32" s="20">
        <v>242.35</v>
      </c>
      <c r="L32" s="19">
        <v>0.6</v>
      </c>
      <c r="M32" s="21">
        <v>43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86.75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44957</v>
      </c>
      <c r="B33" s="19">
        <v>7.1</v>
      </c>
      <c r="C33" s="21">
        <v>397</v>
      </c>
      <c r="D33" s="21">
        <v>1164</v>
      </c>
      <c r="E33" s="21">
        <v>332</v>
      </c>
      <c r="F33" s="21">
        <v>47</v>
      </c>
      <c r="G33" s="19">
        <v>24.57</v>
      </c>
      <c r="H33" s="20">
        <v>0.52900000000000003</v>
      </c>
      <c r="I33" s="20">
        <v>6.7839999999999998</v>
      </c>
      <c r="J33" s="20">
        <v>3.4430000000000001</v>
      </c>
      <c r="K33" s="20" t="s">
        <v>41</v>
      </c>
      <c r="L33" s="19" t="s">
        <v>41</v>
      </c>
      <c r="M33" s="21" t="s">
        <v>41</v>
      </c>
      <c r="N33" s="21" t="s">
        <v>41</v>
      </c>
      <c r="O33" s="2" t="s">
        <v>51</v>
      </c>
      <c r="P33" s="2" t="s">
        <v>51</v>
      </c>
      <c r="Q33" s="2" t="s">
        <v>53</v>
      </c>
      <c r="R33" s="2">
        <v>6.8000000000000005E-2</v>
      </c>
      <c r="S33" s="2" t="s">
        <v>53</v>
      </c>
      <c r="T33" s="2" t="s">
        <v>54</v>
      </c>
      <c r="U33" s="2">
        <v>7.0000000000000007E-2</v>
      </c>
      <c r="V33" s="20">
        <v>1.05</v>
      </c>
      <c r="W33" s="20" t="s">
        <v>41</v>
      </c>
      <c r="X33" s="2" t="s">
        <v>76</v>
      </c>
      <c r="Y33" s="2">
        <v>9.7000000000000003E-2</v>
      </c>
      <c r="Z33" s="6" t="s">
        <v>104</v>
      </c>
      <c r="AA33" s="2">
        <v>4.0000000000000001E-3</v>
      </c>
      <c r="AB33" s="2" t="s">
        <v>54</v>
      </c>
      <c r="AC33" s="2" t="s">
        <v>54</v>
      </c>
      <c r="AD33" s="2">
        <v>0.16700000000000001</v>
      </c>
      <c r="AE33" s="2" t="s">
        <v>53</v>
      </c>
      <c r="AF33" s="2" t="s">
        <v>53</v>
      </c>
      <c r="AG33" s="2" t="s">
        <v>53</v>
      </c>
      <c r="AH33" s="21" t="s">
        <v>55</v>
      </c>
      <c r="AI33" s="21">
        <v>182.38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44958</v>
      </c>
      <c r="B34" s="19">
        <v>7.5</v>
      </c>
      <c r="C34" s="21">
        <v>119</v>
      </c>
      <c r="D34" s="21">
        <v>778</v>
      </c>
      <c r="E34" s="21">
        <v>90</v>
      </c>
      <c r="F34" s="21">
        <v>34</v>
      </c>
      <c r="G34" s="19">
        <v>23.6</v>
      </c>
      <c r="H34" s="20">
        <v>1.2749999999999999</v>
      </c>
      <c r="I34" s="20">
        <v>4.5759999999999996</v>
      </c>
      <c r="J34" s="20" t="s">
        <v>39</v>
      </c>
      <c r="K34" s="20" t="s">
        <v>41</v>
      </c>
      <c r="L34" s="19" t="s">
        <v>41</v>
      </c>
      <c r="M34" s="21" t="s">
        <v>41</v>
      </c>
      <c r="N34" s="21">
        <v>30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19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>
        <v>83.05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44959</v>
      </c>
      <c r="B35" s="19">
        <v>7.1</v>
      </c>
      <c r="C35" s="21" t="s">
        <v>39</v>
      </c>
      <c r="D35" s="21">
        <v>810</v>
      </c>
      <c r="E35" s="21">
        <v>84</v>
      </c>
      <c r="F35" s="21">
        <v>38</v>
      </c>
      <c r="G35" s="19">
        <v>24.84</v>
      </c>
      <c r="H35" s="20" t="s">
        <v>122</v>
      </c>
      <c r="I35" s="20">
        <v>5.0430000000000001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44960</v>
      </c>
      <c r="B36" s="19">
        <v>7.3</v>
      </c>
      <c r="C36" s="21" t="s">
        <v>39</v>
      </c>
      <c r="D36" s="21">
        <v>776</v>
      </c>
      <c r="E36" s="21">
        <v>112</v>
      </c>
      <c r="F36" s="21">
        <v>37</v>
      </c>
      <c r="G36" s="19" t="s">
        <v>39</v>
      </c>
      <c r="H36" s="20" t="s">
        <v>39</v>
      </c>
      <c r="I36" s="20">
        <v>4.9050000000000002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44961</v>
      </c>
      <c r="B37" s="19">
        <v>7.3</v>
      </c>
      <c r="C37" s="21" t="s">
        <v>39</v>
      </c>
      <c r="D37" s="21">
        <v>886</v>
      </c>
      <c r="E37" s="21">
        <v>218</v>
      </c>
      <c r="F37" s="21">
        <v>43</v>
      </c>
      <c r="G37" s="19" t="s">
        <v>39</v>
      </c>
      <c r="H37" s="20" t="s">
        <v>39</v>
      </c>
      <c r="I37" s="20">
        <v>5.8070000000000004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44962</v>
      </c>
      <c r="B38" s="19">
        <v>7.3</v>
      </c>
      <c r="C38" s="21">
        <v>182</v>
      </c>
      <c r="D38" s="21">
        <v>828</v>
      </c>
      <c r="E38" s="21">
        <v>160</v>
      </c>
      <c r="F38" s="21">
        <v>39</v>
      </c>
      <c r="G38" s="19">
        <v>24.87</v>
      </c>
      <c r="H38" s="20" t="s">
        <v>122</v>
      </c>
      <c r="I38" s="20">
        <v>5.0830000000000002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>
        <v>109.32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44963</v>
      </c>
      <c r="B39" s="19">
        <v>7.1</v>
      </c>
      <c r="C39" s="21">
        <v>144</v>
      </c>
      <c r="D39" s="21">
        <v>814</v>
      </c>
      <c r="E39" s="21">
        <v>120</v>
      </c>
      <c r="F39" s="21">
        <v>36</v>
      </c>
      <c r="G39" s="19">
        <v>22.37</v>
      </c>
      <c r="H39" s="20" t="s">
        <v>122</v>
      </c>
      <c r="I39" s="20">
        <v>4.6130000000000004</v>
      </c>
      <c r="J39" s="20" t="s">
        <v>39</v>
      </c>
      <c r="K39" s="20">
        <v>186.42</v>
      </c>
      <c r="L39" s="19">
        <v>0.6</v>
      </c>
      <c r="M39" s="21">
        <v>53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93.86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44964</v>
      </c>
      <c r="B40" s="19">
        <v>7.1</v>
      </c>
      <c r="C40" s="21">
        <v>165</v>
      </c>
      <c r="D40" s="21">
        <v>980</v>
      </c>
      <c r="E40" s="21">
        <v>212</v>
      </c>
      <c r="F40" s="21">
        <v>31</v>
      </c>
      <c r="G40" s="19">
        <v>17.899999999999999</v>
      </c>
      <c r="H40" s="20" t="s">
        <v>122</v>
      </c>
      <c r="I40" s="20">
        <v>4.46</v>
      </c>
      <c r="J40" s="20">
        <v>2.331</v>
      </c>
      <c r="K40" s="20" t="s">
        <v>41</v>
      </c>
      <c r="L40" s="19" t="s">
        <v>41</v>
      </c>
      <c r="M40" s="21" t="s">
        <v>41</v>
      </c>
      <c r="N40" s="21" t="s">
        <v>41</v>
      </c>
      <c r="O40" s="2" t="s">
        <v>51</v>
      </c>
      <c r="P40" s="2" t="s">
        <v>51</v>
      </c>
      <c r="Q40" s="2" t="s">
        <v>53</v>
      </c>
      <c r="R40" s="2">
        <v>0.06</v>
      </c>
      <c r="S40" s="2" t="s">
        <v>53</v>
      </c>
      <c r="T40" s="2" t="s">
        <v>54</v>
      </c>
      <c r="U40" s="2">
        <v>6.4000000000000001E-2</v>
      </c>
      <c r="V40" s="20">
        <v>0.79400000000000004</v>
      </c>
      <c r="W40" s="20">
        <v>0.13500000000000001</v>
      </c>
      <c r="X40" s="2" t="s">
        <v>53</v>
      </c>
      <c r="Y40" s="2">
        <v>7.8E-2</v>
      </c>
      <c r="Z40" s="6" t="s">
        <v>104</v>
      </c>
      <c r="AA40" s="2">
        <v>3.0000000000000001E-3</v>
      </c>
      <c r="AB40" s="2" t="s">
        <v>54</v>
      </c>
      <c r="AC40" s="2" t="s">
        <v>54</v>
      </c>
      <c r="AD40" s="2">
        <v>0.11600000000000001</v>
      </c>
      <c r="AE40" s="2" t="s">
        <v>53</v>
      </c>
      <c r="AF40" s="2" t="s">
        <v>53</v>
      </c>
      <c r="AG40" s="2" t="s">
        <v>53</v>
      </c>
      <c r="AH40" s="21" t="s">
        <v>55</v>
      </c>
      <c r="AI40" s="21">
        <v>102.87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44965</v>
      </c>
      <c r="B41" s="19">
        <v>7.2</v>
      </c>
      <c r="C41" s="21">
        <v>178</v>
      </c>
      <c r="D41" s="21">
        <v>990</v>
      </c>
      <c r="E41" s="21">
        <v>212</v>
      </c>
      <c r="F41" s="21">
        <v>32</v>
      </c>
      <c r="G41" s="19">
        <v>16.61</v>
      </c>
      <c r="H41" s="20">
        <v>0.94499999999999995</v>
      </c>
      <c r="I41" s="20">
        <v>4.3819999999999997</v>
      </c>
      <c r="J41" s="20" t="s">
        <v>39</v>
      </c>
      <c r="K41" s="20" t="s">
        <v>41</v>
      </c>
      <c r="L41" s="19" t="s">
        <v>41</v>
      </c>
      <c r="M41" s="21" t="s">
        <v>41</v>
      </c>
      <c r="N41" s="21">
        <v>19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19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>
        <v>107.74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44966</v>
      </c>
      <c r="B42" s="19">
        <v>7.3</v>
      </c>
      <c r="C42" s="21" t="s">
        <v>39</v>
      </c>
      <c r="D42" s="21">
        <v>972</v>
      </c>
      <c r="E42" s="21">
        <v>204</v>
      </c>
      <c r="F42" s="21">
        <v>21</v>
      </c>
      <c r="G42" s="19">
        <v>9.7100000000000009</v>
      </c>
      <c r="H42" s="20">
        <v>1.4990000000000001</v>
      </c>
      <c r="I42" s="20">
        <v>3.16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44967</v>
      </c>
      <c r="B43" s="19">
        <v>7.5</v>
      </c>
      <c r="C43" s="21" t="s">
        <v>39</v>
      </c>
      <c r="D43" s="21">
        <v>856</v>
      </c>
      <c r="E43" s="21">
        <v>45</v>
      </c>
      <c r="F43" s="21">
        <v>15</v>
      </c>
      <c r="G43" s="19" t="s">
        <v>39</v>
      </c>
      <c r="H43" s="20" t="s">
        <v>39</v>
      </c>
      <c r="I43" s="20">
        <v>1.8109999999999999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44968</v>
      </c>
      <c r="B44" s="19">
        <v>7.5</v>
      </c>
      <c r="C44" s="21" t="s">
        <v>39</v>
      </c>
      <c r="D44" s="21">
        <v>856</v>
      </c>
      <c r="E44" s="21">
        <v>68</v>
      </c>
      <c r="F44" s="21">
        <v>20</v>
      </c>
      <c r="G44" s="19" t="s">
        <v>39</v>
      </c>
      <c r="H44" s="20" t="s">
        <v>39</v>
      </c>
      <c r="I44" s="20">
        <v>2.4359999999999999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44969</v>
      </c>
      <c r="B45" s="19">
        <v>7.6</v>
      </c>
      <c r="C45" s="21">
        <v>84</v>
      </c>
      <c r="D45" s="21">
        <v>862</v>
      </c>
      <c r="E45" s="21">
        <v>80</v>
      </c>
      <c r="F45" s="21">
        <v>26</v>
      </c>
      <c r="G45" s="19">
        <v>15.57</v>
      </c>
      <c r="H45" s="20">
        <v>2.601</v>
      </c>
      <c r="I45" s="20">
        <v>2.9159999999999999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>
        <v>66.09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44970</v>
      </c>
      <c r="B46" s="19">
        <v>7.3</v>
      </c>
      <c r="C46" s="21">
        <v>91</v>
      </c>
      <c r="D46" s="21">
        <v>890</v>
      </c>
      <c r="E46" s="21">
        <v>94</v>
      </c>
      <c r="F46" s="21">
        <v>26</v>
      </c>
      <c r="G46" s="19">
        <v>16.53</v>
      </c>
      <c r="H46" s="20">
        <v>2.347</v>
      </c>
      <c r="I46" s="20">
        <v>3.3239999999999998</v>
      </c>
      <c r="J46" s="20" t="s">
        <v>39</v>
      </c>
      <c r="K46" s="20">
        <v>195.1</v>
      </c>
      <c r="L46" s="19">
        <v>0.5</v>
      </c>
      <c r="M46" s="21">
        <v>31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69.56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44971</v>
      </c>
      <c r="B47" s="19">
        <v>7.5</v>
      </c>
      <c r="C47" s="21">
        <v>105</v>
      </c>
      <c r="D47" s="21">
        <v>904</v>
      </c>
      <c r="E47" s="21">
        <v>158</v>
      </c>
      <c r="F47" s="21">
        <v>30</v>
      </c>
      <c r="G47" s="19">
        <v>16.95</v>
      </c>
      <c r="H47" s="20">
        <v>2.5409999999999999</v>
      </c>
      <c r="I47" s="20">
        <v>4.2050000000000001</v>
      </c>
      <c r="J47" s="20">
        <v>1.9390000000000001</v>
      </c>
      <c r="K47" s="20" t="s">
        <v>41</v>
      </c>
      <c r="L47" s="19" t="s">
        <v>41</v>
      </c>
      <c r="M47" s="21" t="s">
        <v>41</v>
      </c>
      <c r="N47" s="21" t="s">
        <v>41</v>
      </c>
      <c r="O47" s="2" t="s">
        <v>51</v>
      </c>
      <c r="P47" s="2" t="s">
        <v>51</v>
      </c>
      <c r="Q47" s="2" t="s">
        <v>53</v>
      </c>
      <c r="R47" s="2">
        <v>0.06</v>
      </c>
      <c r="S47" s="2" t="s">
        <v>53</v>
      </c>
      <c r="T47" s="2" t="s">
        <v>54</v>
      </c>
      <c r="U47" s="2">
        <v>0.05</v>
      </c>
      <c r="V47" s="20">
        <v>0.67900000000000005</v>
      </c>
      <c r="W47" s="20" t="s">
        <v>41</v>
      </c>
      <c r="X47" s="2" t="s">
        <v>53</v>
      </c>
      <c r="Y47" s="2">
        <v>7.5999999999999998E-2</v>
      </c>
      <c r="Z47" s="6" t="s">
        <v>104</v>
      </c>
      <c r="AA47" s="2">
        <v>5.0000000000000001E-3</v>
      </c>
      <c r="AB47" s="2" t="s">
        <v>54</v>
      </c>
      <c r="AC47" s="2" t="s">
        <v>54</v>
      </c>
      <c r="AD47" s="2">
        <v>9.1999999999999998E-2</v>
      </c>
      <c r="AE47" s="2" t="s">
        <v>53</v>
      </c>
      <c r="AF47" s="2" t="s">
        <v>53</v>
      </c>
      <c r="AG47" s="2" t="s">
        <v>53</v>
      </c>
      <c r="AH47" s="21" t="s">
        <v>55</v>
      </c>
      <c r="AI47" s="21">
        <v>76.56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44972</v>
      </c>
      <c r="B48" s="19">
        <v>7.5</v>
      </c>
      <c r="C48" s="21">
        <v>71</v>
      </c>
      <c r="D48" s="21">
        <v>834</v>
      </c>
      <c r="E48" s="21">
        <v>104</v>
      </c>
      <c r="F48" s="21">
        <v>23</v>
      </c>
      <c r="G48" s="19">
        <v>13.24</v>
      </c>
      <c r="H48" s="20">
        <v>2.456</v>
      </c>
      <c r="I48" s="20">
        <v>2.871</v>
      </c>
      <c r="J48" s="20" t="s">
        <v>39</v>
      </c>
      <c r="K48" s="20" t="s">
        <v>41</v>
      </c>
      <c r="L48" s="19" t="s">
        <v>41</v>
      </c>
      <c r="M48" s="21" t="s">
        <v>41</v>
      </c>
      <c r="N48" s="21">
        <v>17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19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>
        <v>59.24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44973</v>
      </c>
      <c r="B49" s="19">
        <v>7.6</v>
      </c>
      <c r="C49" s="21" t="s">
        <v>39</v>
      </c>
      <c r="D49" s="21">
        <v>848</v>
      </c>
      <c r="E49" s="21">
        <v>68</v>
      </c>
      <c r="F49" s="21">
        <v>23</v>
      </c>
      <c r="G49" s="19">
        <v>14.13</v>
      </c>
      <c r="H49" s="20">
        <v>2.5009999999999999</v>
      </c>
      <c r="I49" s="20">
        <v>2.6560000000000001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44974</v>
      </c>
      <c r="B50" s="19">
        <v>7.6</v>
      </c>
      <c r="C50" s="21" t="s">
        <v>39</v>
      </c>
      <c r="D50" s="21">
        <v>1004</v>
      </c>
      <c r="E50" s="21">
        <v>78</v>
      </c>
      <c r="F50" s="21">
        <v>23</v>
      </c>
      <c r="G50" s="19" t="s">
        <v>39</v>
      </c>
      <c r="H50" s="20" t="s">
        <v>39</v>
      </c>
      <c r="I50" s="20">
        <v>2.9889999999999999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44975</v>
      </c>
      <c r="B51" s="19">
        <v>7.6</v>
      </c>
      <c r="C51" s="21" t="s">
        <v>39</v>
      </c>
      <c r="D51" s="21">
        <v>1048</v>
      </c>
      <c r="E51" s="21">
        <v>170</v>
      </c>
      <c r="F51" s="21">
        <v>28</v>
      </c>
      <c r="G51" s="19" t="s">
        <v>39</v>
      </c>
      <c r="H51" s="20" t="s">
        <v>39</v>
      </c>
      <c r="I51" s="20">
        <v>3.9390000000000001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44976</v>
      </c>
      <c r="B52" s="19">
        <v>7.6</v>
      </c>
      <c r="C52" s="21">
        <v>92</v>
      </c>
      <c r="D52" s="21">
        <v>984</v>
      </c>
      <c r="E52" s="21">
        <v>130</v>
      </c>
      <c r="F52" s="21">
        <v>23</v>
      </c>
      <c r="G52" s="19">
        <v>12.17</v>
      </c>
      <c r="H52" s="20">
        <v>2.5619999999999998</v>
      </c>
      <c r="I52" s="20">
        <v>3.0659999999999998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>
        <v>69.930000000000007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44977</v>
      </c>
      <c r="B53" s="19">
        <v>7.3</v>
      </c>
      <c r="C53" s="21">
        <v>79</v>
      </c>
      <c r="D53" s="21">
        <v>958</v>
      </c>
      <c r="E53" s="21">
        <v>126</v>
      </c>
      <c r="F53" s="21">
        <v>22</v>
      </c>
      <c r="G53" s="19">
        <v>11.47</v>
      </c>
      <c r="H53" s="20">
        <v>3.5110000000000001</v>
      </c>
      <c r="I53" s="20">
        <v>2.9209999999999998</v>
      </c>
      <c r="J53" s="20" t="s">
        <v>39</v>
      </c>
      <c r="K53" s="20">
        <v>226.41</v>
      </c>
      <c r="L53" s="19">
        <v>0.4</v>
      </c>
      <c r="M53" s="21">
        <v>20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63.48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44978</v>
      </c>
      <c r="B54" s="19">
        <v>7.6</v>
      </c>
      <c r="C54" s="21">
        <v>58</v>
      </c>
      <c r="D54" s="21">
        <v>890</v>
      </c>
      <c r="E54" s="21">
        <v>62</v>
      </c>
      <c r="F54" s="21">
        <v>22</v>
      </c>
      <c r="G54" s="19">
        <v>12.97</v>
      </c>
      <c r="H54" s="20">
        <v>4.625</v>
      </c>
      <c r="I54" s="20">
        <v>2.7909999999999999</v>
      </c>
      <c r="J54" s="20">
        <v>1.649</v>
      </c>
      <c r="K54" s="20" t="s">
        <v>41</v>
      </c>
      <c r="L54" s="19" t="s">
        <v>41</v>
      </c>
      <c r="M54" s="21" t="s">
        <v>41</v>
      </c>
      <c r="N54" s="21" t="s">
        <v>41</v>
      </c>
      <c r="O54" s="2" t="s">
        <v>51</v>
      </c>
      <c r="P54" s="2" t="s">
        <v>51</v>
      </c>
      <c r="Q54" s="2" t="s">
        <v>53</v>
      </c>
      <c r="R54" s="2">
        <v>0.04</v>
      </c>
      <c r="S54" s="2" t="s">
        <v>53</v>
      </c>
      <c r="T54" s="2" t="s">
        <v>54</v>
      </c>
      <c r="U54" s="2">
        <v>2.5999999999999999E-2</v>
      </c>
      <c r="V54" s="20">
        <v>0.35699999999999998</v>
      </c>
      <c r="W54" s="20" t="s">
        <v>41</v>
      </c>
      <c r="X54" s="2" t="s">
        <v>53</v>
      </c>
      <c r="Y54" s="2">
        <v>5.8000000000000003E-2</v>
      </c>
      <c r="Z54" s="6" t="s">
        <v>104</v>
      </c>
      <c r="AA54" s="2">
        <v>2E-3</v>
      </c>
      <c r="AB54" s="2" t="s">
        <v>54</v>
      </c>
      <c r="AC54" s="2" t="s">
        <v>54</v>
      </c>
      <c r="AD54" s="2">
        <v>0.05</v>
      </c>
      <c r="AE54" s="2" t="s">
        <v>53</v>
      </c>
      <c r="AF54" s="2" t="s">
        <v>53</v>
      </c>
      <c r="AG54" s="2" t="s">
        <v>53</v>
      </c>
      <c r="AH54" s="21" t="s">
        <v>55</v>
      </c>
      <c r="AI54" s="21">
        <v>51.73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44979</v>
      </c>
      <c r="B55" s="19">
        <v>7.5</v>
      </c>
      <c r="C55" s="21">
        <v>53</v>
      </c>
      <c r="D55" s="21">
        <v>832</v>
      </c>
      <c r="E55" s="21">
        <v>128</v>
      </c>
      <c r="F55" s="21">
        <v>17</v>
      </c>
      <c r="G55" s="19">
        <v>10.84</v>
      </c>
      <c r="H55" s="20">
        <v>2.6429999999999998</v>
      </c>
      <c r="I55" s="20">
        <v>2.7320000000000002</v>
      </c>
      <c r="J55" s="20" t="s">
        <v>39</v>
      </c>
      <c r="K55" s="20" t="s">
        <v>41</v>
      </c>
      <c r="L55" s="19" t="s">
        <v>41</v>
      </c>
      <c r="M55" s="21" t="s">
        <v>41</v>
      </c>
      <c r="N55" s="21">
        <v>15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19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>
        <v>48.86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44980</v>
      </c>
      <c r="B56" s="19">
        <v>7.4</v>
      </c>
      <c r="C56" s="21" t="s">
        <v>39</v>
      </c>
      <c r="D56" s="21">
        <v>790</v>
      </c>
      <c r="E56" s="21">
        <v>52</v>
      </c>
      <c r="F56" s="21">
        <v>11</v>
      </c>
      <c r="G56" s="19">
        <v>4.55</v>
      </c>
      <c r="H56" s="20">
        <v>2.7879999999999998</v>
      </c>
      <c r="I56" s="20">
        <v>1.5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44981</v>
      </c>
      <c r="B57" s="19">
        <v>7.5</v>
      </c>
      <c r="C57" s="21" t="s">
        <v>39</v>
      </c>
      <c r="D57" s="21">
        <v>852</v>
      </c>
      <c r="E57" s="21">
        <v>132</v>
      </c>
      <c r="F57" s="21">
        <v>18</v>
      </c>
      <c r="G57" s="19" t="s">
        <v>39</v>
      </c>
      <c r="H57" s="20" t="s">
        <v>39</v>
      </c>
      <c r="I57" s="20">
        <v>2.8490000000000002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44982</v>
      </c>
      <c r="B58" s="19">
        <v>7.6</v>
      </c>
      <c r="C58" s="21" t="s">
        <v>39</v>
      </c>
      <c r="D58" s="21">
        <v>828</v>
      </c>
      <c r="E58" s="21">
        <v>100</v>
      </c>
      <c r="F58" s="21">
        <v>18</v>
      </c>
      <c r="G58" s="19" t="s">
        <v>39</v>
      </c>
      <c r="H58" s="20" t="s">
        <v>39</v>
      </c>
      <c r="I58" s="20">
        <v>2.569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44983</v>
      </c>
      <c r="B59" s="19">
        <v>7.6</v>
      </c>
      <c r="C59" s="21">
        <v>84</v>
      </c>
      <c r="D59" s="21">
        <v>830</v>
      </c>
      <c r="E59" s="21">
        <v>92</v>
      </c>
      <c r="F59" s="21">
        <v>23</v>
      </c>
      <c r="G59" s="19">
        <v>12.52</v>
      </c>
      <c r="H59" s="20">
        <v>3.0830000000000002</v>
      </c>
      <c r="I59" s="20">
        <v>2.7519999999999998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>
        <v>66.099999999999994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44984</v>
      </c>
      <c r="B60" s="19">
        <v>7.4</v>
      </c>
      <c r="C60" s="21">
        <v>31</v>
      </c>
      <c r="D60" s="21">
        <v>674</v>
      </c>
      <c r="E60" s="21">
        <v>86</v>
      </c>
      <c r="F60" s="21">
        <v>11</v>
      </c>
      <c r="G60" s="19">
        <v>5.59</v>
      </c>
      <c r="H60" s="20">
        <v>2.46</v>
      </c>
      <c r="I60" s="20">
        <v>1.7010000000000001</v>
      </c>
      <c r="J60" s="20" t="s">
        <v>39</v>
      </c>
      <c r="K60" s="20">
        <v>159.65</v>
      </c>
      <c r="L60" s="19">
        <v>0.3</v>
      </c>
      <c r="M60" s="21">
        <v>28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34.69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44985</v>
      </c>
      <c r="B61" s="19">
        <v>7.5</v>
      </c>
      <c r="C61" s="21">
        <v>41</v>
      </c>
      <c r="D61" s="21">
        <v>772</v>
      </c>
      <c r="E61" s="21">
        <v>72</v>
      </c>
      <c r="F61" s="21">
        <v>16</v>
      </c>
      <c r="G61" s="19">
        <v>6.44</v>
      </c>
      <c r="H61" s="20">
        <v>3.343</v>
      </c>
      <c r="I61" s="20">
        <v>1.9059999999999999</v>
      </c>
      <c r="J61" s="20">
        <v>0.94</v>
      </c>
      <c r="K61" s="20" t="s">
        <v>41</v>
      </c>
      <c r="L61" s="19" t="s">
        <v>41</v>
      </c>
      <c r="M61" s="21" t="s">
        <v>41</v>
      </c>
      <c r="N61" s="21" t="s">
        <v>41</v>
      </c>
      <c r="O61" s="2" t="s">
        <v>51</v>
      </c>
      <c r="P61" s="2" t="s">
        <v>51</v>
      </c>
      <c r="Q61" s="2" t="s">
        <v>53</v>
      </c>
      <c r="R61" s="2">
        <v>4.3999999999999997E-2</v>
      </c>
      <c r="S61" s="2" t="s">
        <v>53</v>
      </c>
      <c r="T61" s="2" t="s">
        <v>54</v>
      </c>
      <c r="U61" s="2">
        <v>2.1999999999999999E-2</v>
      </c>
      <c r="V61" s="20">
        <v>0.502</v>
      </c>
      <c r="W61" s="20" t="s">
        <v>41</v>
      </c>
      <c r="X61" s="2" t="s">
        <v>53</v>
      </c>
      <c r="Y61" s="2">
        <v>4.3999999999999997E-2</v>
      </c>
      <c r="Z61" s="6" t="s">
        <v>104</v>
      </c>
      <c r="AA61" s="2">
        <v>3.0000000000000001E-3</v>
      </c>
      <c r="AB61" s="2" t="s">
        <v>54</v>
      </c>
      <c r="AC61" s="2" t="s">
        <v>54</v>
      </c>
      <c r="AD61" s="2">
        <v>6.3E-2</v>
      </c>
      <c r="AE61" s="2" t="s">
        <v>53</v>
      </c>
      <c r="AF61" s="2" t="s">
        <v>53</v>
      </c>
      <c r="AG61" s="2" t="s">
        <v>53</v>
      </c>
      <c r="AH61" s="21" t="s">
        <v>55</v>
      </c>
      <c r="AI61" s="21">
        <v>41.12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44986</v>
      </c>
      <c r="B62" s="19">
        <v>7.5</v>
      </c>
      <c r="C62" s="21">
        <v>46</v>
      </c>
      <c r="D62" s="21">
        <v>782</v>
      </c>
      <c r="E62" s="21">
        <v>64</v>
      </c>
      <c r="F62" s="21">
        <v>14</v>
      </c>
      <c r="G62" s="19">
        <v>7.24</v>
      </c>
      <c r="H62" s="20">
        <v>3.9359999999999999</v>
      </c>
      <c r="I62" s="20">
        <v>2.0350000000000001</v>
      </c>
      <c r="J62" s="20" t="s">
        <v>39</v>
      </c>
      <c r="K62" s="20" t="s">
        <v>41</v>
      </c>
      <c r="L62" s="19" t="s">
        <v>41</v>
      </c>
      <c r="M62" s="21" t="s">
        <v>41</v>
      </c>
      <c r="N62" s="21">
        <v>6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19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>
        <v>44.64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44987</v>
      </c>
      <c r="B63" s="19">
        <v>7.5</v>
      </c>
      <c r="C63" s="21" t="s">
        <v>39</v>
      </c>
      <c r="D63" s="21">
        <v>790</v>
      </c>
      <c r="E63" s="21">
        <v>66</v>
      </c>
      <c r="F63" s="21">
        <v>16</v>
      </c>
      <c r="G63" s="19">
        <v>8.67</v>
      </c>
      <c r="H63" s="20">
        <v>4.0739999999999998</v>
      </c>
      <c r="I63" s="20">
        <v>2.2120000000000002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44988</v>
      </c>
      <c r="B64" s="19">
        <v>7.5</v>
      </c>
      <c r="C64" s="21" t="s">
        <v>39</v>
      </c>
      <c r="D64" s="21">
        <v>778</v>
      </c>
      <c r="E64" s="21">
        <v>117</v>
      </c>
      <c r="F64" s="21">
        <v>20</v>
      </c>
      <c r="G64" s="19" t="s">
        <v>39</v>
      </c>
      <c r="H64" s="20" t="s">
        <v>39</v>
      </c>
      <c r="I64" s="20">
        <v>2.5779999999999998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44989</v>
      </c>
      <c r="B65" s="19">
        <v>7.6</v>
      </c>
      <c r="C65" s="21" t="s">
        <v>39</v>
      </c>
      <c r="D65" s="21">
        <v>804</v>
      </c>
      <c r="E65" s="21">
        <v>52</v>
      </c>
      <c r="F65" s="21">
        <v>20</v>
      </c>
      <c r="G65" s="19" t="s">
        <v>39</v>
      </c>
      <c r="H65" s="20" t="s">
        <v>39</v>
      </c>
      <c r="I65" s="20">
        <v>2.6829999999999998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44990</v>
      </c>
      <c r="B66" s="19">
        <v>7.5</v>
      </c>
      <c r="C66" s="21">
        <v>64</v>
      </c>
      <c r="D66" s="21">
        <v>746</v>
      </c>
      <c r="E66" s="21">
        <v>66</v>
      </c>
      <c r="F66" s="21">
        <v>22</v>
      </c>
      <c r="G66" s="19">
        <v>12.3</v>
      </c>
      <c r="H66" s="20">
        <v>3.593</v>
      </c>
      <c r="I66" s="20">
        <v>2.806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>
        <v>55.27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44991</v>
      </c>
      <c r="B67" s="19">
        <v>7.5</v>
      </c>
      <c r="C67" s="21">
        <v>57</v>
      </c>
      <c r="D67" s="21">
        <v>760</v>
      </c>
      <c r="E67" s="21">
        <v>60</v>
      </c>
      <c r="F67" s="21">
        <v>24</v>
      </c>
      <c r="G67" s="19">
        <v>11.9</v>
      </c>
      <c r="H67" s="20">
        <v>3.3490000000000002</v>
      </c>
      <c r="I67" s="20">
        <v>2.9849999999999999</v>
      </c>
      <c r="J67" s="20" t="s">
        <v>39</v>
      </c>
      <c r="K67" s="20">
        <v>177.69</v>
      </c>
      <c r="L67" s="19">
        <v>0.4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51.11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44992</v>
      </c>
      <c r="B68" s="19">
        <v>7.5</v>
      </c>
      <c r="C68" s="21">
        <v>78</v>
      </c>
      <c r="D68" s="21">
        <v>800</v>
      </c>
      <c r="E68" s="21">
        <v>96</v>
      </c>
      <c r="F68" s="21">
        <v>25</v>
      </c>
      <c r="G68" s="19">
        <v>14.74</v>
      </c>
      <c r="H68" s="20">
        <v>2.319</v>
      </c>
      <c r="I68" s="20">
        <v>3.4119999999999999</v>
      </c>
      <c r="J68" s="20">
        <v>1.859</v>
      </c>
      <c r="K68" s="20" t="s">
        <v>41</v>
      </c>
      <c r="L68" s="19" t="s">
        <v>41</v>
      </c>
      <c r="M68" s="21">
        <v>9</v>
      </c>
      <c r="N68" s="21" t="s">
        <v>41</v>
      </c>
      <c r="O68" s="2" t="s">
        <v>51</v>
      </c>
      <c r="P68" s="2" t="s">
        <v>119</v>
      </c>
      <c r="Q68" s="2" t="s">
        <v>53</v>
      </c>
      <c r="R68" s="2">
        <v>4.5999999999999999E-2</v>
      </c>
      <c r="S68" s="2" t="s">
        <v>53</v>
      </c>
      <c r="T68" s="2" t="s">
        <v>54</v>
      </c>
      <c r="U68" s="2">
        <v>3.1E-2</v>
      </c>
      <c r="V68" s="20">
        <v>0.39</v>
      </c>
      <c r="W68" s="20">
        <v>9.7000000000000003E-2</v>
      </c>
      <c r="X68" s="2" t="s">
        <v>53</v>
      </c>
      <c r="Y68" s="2">
        <v>6.2E-2</v>
      </c>
      <c r="Z68" s="6" t="s">
        <v>104</v>
      </c>
      <c r="AA68" s="2">
        <v>2E-3</v>
      </c>
      <c r="AB68" s="2" t="s">
        <v>54</v>
      </c>
      <c r="AC68" s="2" t="s">
        <v>54</v>
      </c>
      <c r="AD68" s="2">
        <v>7.3999999999999996E-2</v>
      </c>
      <c r="AE68" s="2" t="s">
        <v>53</v>
      </c>
      <c r="AF68" s="2" t="s">
        <v>53</v>
      </c>
      <c r="AG68" s="2" t="s">
        <v>53</v>
      </c>
      <c r="AH68" s="21" t="s">
        <v>55</v>
      </c>
      <c r="AI68" s="21">
        <v>63.04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44993</v>
      </c>
      <c r="B69" s="19">
        <v>7.4</v>
      </c>
      <c r="C69" s="21">
        <v>87</v>
      </c>
      <c r="D69" s="21">
        <v>796</v>
      </c>
      <c r="E69" s="21">
        <v>76</v>
      </c>
      <c r="F69" s="21">
        <v>26</v>
      </c>
      <c r="G69" s="19">
        <v>16.48</v>
      </c>
      <c r="H69" s="20">
        <v>1.677</v>
      </c>
      <c r="I69" s="20">
        <v>3.5990000000000002</v>
      </c>
      <c r="J69" s="20" t="s">
        <v>39</v>
      </c>
      <c r="K69" s="20" t="s">
        <v>41</v>
      </c>
      <c r="L69" s="19" t="s">
        <v>41</v>
      </c>
      <c r="M69" s="21" t="s">
        <v>41</v>
      </c>
      <c r="N69" s="21">
        <v>19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19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>
        <v>67.8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44994</v>
      </c>
      <c r="B70" s="19">
        <v>7.3</v>
      </c>
      <c r="C70" s="21" t="s">
        <v>39</v>
      </c>
      <c r="D70" s="21">
        <v>762</v>
      </c>
      <c r="E70" s="21">
        <v>67</v>
      </c>
      <c r="F70" s="21">
        <v>26</v>
      </c>
      <c r="G70" s="19">
        <v>18.510000000000002</v>
      </c>
      <c r="H70" s="20">
        <v>1.1859999999999999</v>
      </c>
      <c r="I70" s="20">
        <v>3.7869999999999999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44995</v>
      </c>
      <c r="B71" s="19">
        <v>7.5</v>
      </c>
      <c r="C71" s="21" t="s">
        <v>39</v>
      </c>
      <c r="D71" s="21">
        <v>900</v>
      </c>
      <c r="E71" s="21">
        <v>68</v>
      </c>
      <c r="F71" s="21">
        <v>24</v>
      </c>
      <c r="G71" s="19" t="s">
        <v>39</v>
      </c>
      <c r="H71" s="20" t="s">
        <v>39</v>
      </c>
      <c r="I71" s="20">
        <v>3.3969999999999998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44996</v>
      </c>
      <c r="B72" s="19">
        <v>7.4</v>
      </c>
      <c r="C72" s="21" t="s">
        <v>39</v>
      </c>
      <c r="D72" s="21">
        <v>826</v>
      </c>
      <c r="E72" s="21">
        <v>100</v>
      </c>
      <c r="F72" s="21">
        <v>21</v>
      </c>
      <c r="G72" s="19" t="s">
        <v>39</v>
      </c>
      <c r="H72" s="20" t="s">
        <v>39</v>
      </c>
      <c r="I72" s="20">
        <v>2.8559999999999999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44997</v>
      </c>
      <c r="B73" s="19">
        <v>7.3</v>
      </c>
      <c r="C73" s="21">
        <v>101</v>
      </c>
      <c r="D73" s="21">
        <v>874</v>
      </c>
      <c r="E73" s="21">
        <v>146</v>
      </c>
      <c r="F73" s="21">
        <v>22</v>
      </c>
      <c r="G73" s="19">
        <v>11.49</v>
      </c>
      <c r="H73" s="20">
        <v>1.0389999999999999</v>
      </c>
      <c r="I73" s="20">
        <v>3.0920000000000001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>
        <v>74.41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44998</v>
      </c>
      <c r="B74" s="19">
        <v>7.4</v>
      </c>
      <c r="C74" s="21">
        <v>79</v>
      </c>
      <c r="D74" s="21">
        <v>836</v>
      </c>
      <c r="E74" s="21">
        <v>86</v>
      </c>
      <c r="F74" s="21">
        <v>20</v>
      </c>
      <c r="G74" s="19">
        <v>11.67</v>
      </c>
      <c r="H74" s="20">
        <v>1.204</v>
      </c>
      <c r="I74" s="20">
        <v>2.431</v>
      </c>
      <c r="J74" s="20" t="s">
        <v>39</v>
      </c>
      <c r="K74" s="20">
        <v>207.82</v>
      </c>
      <c r="L74" s="19">
        <v>0.4</v>
      </c>
      <c r="M74" s="21">
        <v>26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63.2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44999</v>
      </c>
      <c r="B75" s="19">
        <v>7.6</v>
      </c>
      <c r="C75" s="21">
        <v>66</v>
      </c>
      <c r="D75" s="21">
        <v>830</v>
      </c>
      <c r="E75" s="21">
        <v>82</v>
      </c>
      <c r="F75" s="21">
        <v>23</v>
      </c>
      <c r="G75" s="19">
        <v>13.08</v>
      </c>
      <c r="H75" s="20">
        <v>1.4810000000000001</v>
      </c>
      <c r="I75" s="20">
        <v>2.9670000000000001</v>
      </c>
      <c r="J75" s="20">
        <v>1.623</v>
      </c>
      <c r="K75" s="20" t="s">
        <v>41</v>
      </c>
      <c r="L75" s="19" t="s">
        <v>41</v>
      </c>
      <c r="M75" s="21" t="s">
        <v>41</v>
      </c>
      <c r="N75" s="21" t="s">
        <v>41</v>
      </c>
      <c r="O75" s="2" t="s">
        <v>51</v>
      </c>
      <c r="P75" s="2" t="s">
        <v>51</v>
      </c>
      <c r="Q75" s="2" t="s">
        <v>53</v>
      </c>
      <c r="R75" s="2">
        <v>4.9000000000000002E-2</v>
      </c>
      <c r="S75" s="2" t="s">
        <v>53</v>
      </c>
      <c r="T75" s="2" t="s">
        <v>54</v>
      </c>
      <c r="U75" s="2">
        <v>2.7E-2</v>
      </c>
      <c r="V75" s="20">
        <v>0.43</v>
      </c>
      <c r="W75" s="20" t="s">
        <v>41</v>
      </c>
      <c r="X75" s="2" t="s">
        <v>53</v>
      </c>
      <c r="Y75" s="2">
        <v>5.7000000000000002E-2</v>
      </c>
      <c r="Z75" s="6" t="s">
        <v>104</v>
      </c>
      <c r="AA75" s="2">
        <v>2E-3</v>
      </c>
      <c r="AB75" s="2" t="s">
        <v>54</v>
      </c>
      <c r="AC75" s="2" t="s">
        <v>54</v>
      </c>
      <c r="AD75" s="2">
        <v>5.7000000000000002E-2</v>
      </c>
      <c r="AE75" s="2" t="s">
        <v>53</v>
      </c>
      <c r="AF75" s="2" t="s">
        <v>53</v>
      </c>
      <c r="AG75" s="2" t="s">
        <v>53</v>
      </c>
      <c r="AH75" s="21" t="s">
        <v>55</v>
      </c>
      <c r="AI75" s="21">
        <v>56.28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45000</v>
      </c>
      <c r="B76" s="19">
        <v>7.6</v>
      </c>
      <c r="C76" s="21">
        <v>87</v>
      </c>
      <c r="D76" s="21">
        <v>852</v>
      </c>
      <c r="E76" s="21">
        <v>118</v>
      </c>
      <c r="F76" s="21">
        <v>25</v>
      </c>
      <c r="G76" s="19">
        <v>15.11</v>
      </c>
      <c r="H76" s="20">
        <v>1.1140000000000001</v>
      </c>
      <c r="I76" s="20">
        <v>3.524</v>
      </c>
      <c r="J76" s="20" t="s">
        <v>39</v>
      </c>
      <c r="K76" s="20" t="s">
        <v>41</v>
      </c>
      <c r="L76" s="19" t="s">
        <v>41</v>
      </c>
      <c r="M76" s="21" t="s">
        <v>41</v>
      </c>
      <c r="N76" s="21">
        <v>17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19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>
        <v>67.67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45001</v>
      </c>
      <c r="B77" s="19">
        <v>7.5</v>
      </c>
      <c r="C77" s="21" t="s">
        <v>39</v>
      </c>
      <c r="D77" s="21">
        <v>818</v>
      </c>
      <c r="E77" s="21">
        <v>124</v>
      </c>
      <c r="F77" s="21">
        <v>25</v>
      </c>
      <c r="G77" s="19">
        <v>15.47</v>
      </c>
      <c r="H77" s="20">
        <v>0.99199999999999999</v>
      </c>
      <c r="I77" s="20">
        <v>3.6749999999999998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45002</v>
      </c>
      <c r="B78" s="19">
        <v>7.4</v>
      </c>
      <c r="C78" s="21" t="s">
        <v>39</v>
      </c>
      <c r="D78" s="21">
        <v>758</v>
      </c>
      <c r="E78" s="21">
        <v>60</v>
      </c>
      <c r="F78" s="21">
        <v>21</v>
      </c>
      <c r="G78" s="19" t="s">
        <v>39</v>
      </c>
      <c r="H78" s="20" t="s">
        <v>39</v>
      </c>
      <c r="I78" s="20">
        <v>2.7130000000000001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45003</v>
      </c>
      <c r="B79" s="19">
        <v>7.6</v>
      </c>
      <c r="C79" s="21" t="s">
        <v>39</v>
      </c>
      <c r="D79" s="21">
        <v>780</v>
      </c>
      <c r="E79" s="21">
        <v>84</v>
      </c>
      <c r="F79" s="21">
        <v>23</v>
      </c>
      <c r="G79" s="19" t="s">
        <v>39</v>
      </c>
      <c r="H79" s="20" t="s">
        <v>39</v>
      </c>
      <c r="I79" s="20">
        <v>3.08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45004</v>
      </c>
      <c r="B80" s="19">
        <v>7.6</v>
      </c>
      <c r="C80" s="21">
        <v>121</v>
      </c>
      <c r="D80" s="21">
        <v>830</v>
      </c>
      <c r="E80" s="21">
        <v>128</v>
      </c>
      <c r="F80" s="21">
        <v>27</v>
      </c>
      <c r="G80" s="19">
        <v>15.27</v>
      </c>
      <c r="H80" s="20">
        <v>2.181</v>
      </c>
      <c r="I80" s="20">
        <v>3.524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>
        <v>83.71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45005</v>
      </c>
      <c r="B81" s="19">
        <v>7.4</v>
      </c>
      <c r="C81" s="21">
        <v>84</v>
      </c>
      <c r="D81" s="21">
        <v>782</v>
      </c>
      <c r="E81" s="21">
        <v>84</v>
      </c>
      <c r="F81" s="21">
        <v>25</v>
      </c>
      <c r="G81" s="19">
        <v>16.16</v>
      </c>
      <c r="H81" s="20">
        <v>2.1419999999999999</v>
      </c>
      <c r="I81" s="20">
        <v>3.33</v>
      </c>
      <c r="J81" s="20" t="s">
        <v>39</v>
      </c>
      <c r="K81" s="20">
        <v>167.34</v>
      </c>
      <c r="L81" s="19">
        <v>0.5</v>
      </c>
      <c r="M81" s="21">
        <v>23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65.790000000000006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45006</v>
      </c>
      <c r="B82" s="19">
        <v>7</v>
      </c>
      <c r="C82" s="21">
        <v>178</v>
      </c>
      <c r="D82" s="21">
        <v>950</v>
      </c>
      <c r="E82" s="21">
        <v>212</v>
      </c>
      <c r="F82" s="21">
        <v>35</v>
      </c>
      <c r="G82" s="19">
        <v>19.62</v>
      </c>
      <c r="H82" s="20">
        <v>0.754</v>
      </c>
      <c r="I82" s="20">
        <v>5.46</v>
      </c>
      <c r="J82" s="20">
        <v>2.4279999999999999</v>
      </c>
      <c r="K82" s="20" t="s">
        <v>41</v>
      </c>
      <c r="L82" s="19" t="s">
        <v>41</v>
      </c>
      <c r="M82" s="21" t="s">
        <v>41</v>
      </c>
      <c r="N82" s="21" t="s">
        <v>41</v>
      </c>
      <c r="O82" s="2" t="s">
        <v>51</v>
      </c>
      <c r="P82" s="2" t="s">
        <v>51</v>
      </c>
      <c r="Q82" s="2" t="s">
        <v>53</v>
      </c>
      <c r="R82" s="2">
        <v>0.06</v>
      </c>
      <c r="S82" s="2" t="s">
        <v>53</v>
      </c>
      <c r="T82" s="2" t="s">
        <v>54</v>
      </c>
      <c r="U82" s="2">
        <v>6.2E-2</v>
      </c>
      <c r="V82" s="20">
        <v>0.749</v>
      </c>
      <c r="W82" s="20" t="s">
        <v>41</v>
      </c>
      <c r="X82" s="2" t="s">
        <v>53</v>
      </c>
      <c r="Y82" s="2">
        <v>0.104</v>
      </c>
      <c r="Z82" s="6" t="s">
        <v>104</v>
      </c>
      <c r="AA82" s="2">
        <v>4.0000000000000001E-3</v>
      </c>
      <c r="AB82" s="2" t="s">
        <v>54</v>
      </c>
      <c r="AC82" s="2" t="s">
        <v>54</v>
      </c>
      <c r="AD82" s="2">
        <v>0.107</v>
      </c>
      <c r="AE82" s="2" t="s">
        <v>53</v>
      </c>
      <c r="AF82" s="2" t="s">
        <v>53</v>
      </c>
      <c r="AG82" s="2" t="s">
        <v>53</v>
      </c>
      <c r="AH82" s="21" t="s">
        <v>55</v>
      </c>
      <c r="AI82" s="21">
        <v>107.78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45007</v>
      </c>
      <c r="B83" s="19">
        <v>7.2</v>
      </c>
      <c r="C83" s="21">
        <v>212</v>
      </c>
      <c r="D83" s="21">
        <v>920</v>
      </c>
      <c r="E83" s="21">
        <v>244</v>
      </c>
      <c r="F83" s="21">
        <v>40</v>
      </c>
      <c r="G83" s="19">
        <v>20.81</v>
      </c>
      <c r="H83" s="20">
        <v>0.57699999999999996</v>
      </c>
      <c r="I83" s="20">
        <v>5.9050000000000002</v>
      </c>
      <c r="J83" s="20" t="s">
        <v>39</v>
      </c>
      <c r="K83" s="20" t="s">
        <v>41</v>
      </c>
      <c r="L83" s="19" t="s">
        <v>41</v>
      </c>
      <c r="M83" s="21" t="s">
        <v>41</v>
      </c>
      <c r="N83" s="21">
        <v>25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19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>
        <v>120.85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45008</v>
      </c>
      <c r="B84" s="19">
        <v>7.5</v>
      </c>
      <c r="C84" s="21" t="s">
        <v>39</v>
      </c>
      <c r="D84" s="21">
        <v>808</v>
      </c>
      <c r="E84" s="21">
        <v>132</v>
      </c>
      <c r="F84" s="21">
        <v>29</v>
      </c>
      <c r="G84" s="19">
        <v>16.8</v>
      </c>
      <c r="H84" s="20">
        <v>0.69099999999999995</v>
      </c>
      <c r="I84" s="20">
        <v>4.08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45009</v>
      </c>
      <c r="B85" s="19">
        <v>7.4</v>
      </c>
      <c r="C85" s="21" t="s">
        <v>39</v>
      </c>
      <c r="D85" s="21">
        <v>1624</v>
      </c>
      <c r="E85" s="21">
        <v>980</v>
      </c>
      <c r="F85" s="21">
        <v>86</v>
      </c>
      <c r="G85" s="19" t="s">
        <v>39</v>
      </c>
      <c r="H85" s="20" t="s">
        <v>39</v>
      </c>
      <c r="I85" s="20">
        <v>17.111000000000001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45010</v>
      </c>
      <c r="B86" s="19">
        <v>7.2</v>
      </c>
      <c r="C86" s="21" t="s">
        <v>39</v>
      </c>
      <c r="D86" s="21">
        <v>758</v>
      </c>
      <c r="E86" s="21">
        <v>184</v>
      </c>
      <c r="F86" s="21">
        <v>21</v>
      </c>
      <c r="G86" s="19" t="s">
        <v>39</v>
      </c>
      <c r="H86" s="20" t="s">
        <v>39</v>
      </c>
      <c r="I86" s="20">
        <v>2.762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45011</v>
      </c>
      <c r="B87" s="19">
        <v>7.4</v>
      </c>
      <c r="C87" s="21">
        <v>45</v>
      </c>
      <c r="D87" s="21">
        <v>750</v>
      </c>
      <c r="E87" s="21">
        <v>80</v>
      </c>
      <c r="F87" s="21">
        <v>16</v>
      </c>
      <c r="G87" s="19">
        <v>9.19</v>
      </c>
      <c r="H87" s="20">
        <v>1.978</v>
      </c>
      <c r="I87" s="20">
        <v>1.9870000000000001</v>
      </c>
      <c r="J87" s="20" t="s">
        <v>39</v>
      </c>
      <c r="K87" s="20" t="s">
        <v>41</v>
      </c>
      <c r="L87" s="19" t="s">
        <v>41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>
        <v>44.15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45012</v>
      </c>
      <c r="B88" s="19">
        <v>7.6</v>
      </c>
      <c r="C88" s="21">
        <v>59</v>
      </c>
      <c r="D88" s="21">
        <v>766</v>
      </c>
      <c r="E88" s="21">
        <v>66</v>
      </c>
      <c r="F88" s="21">
        <v>20</v>
      </c>
      <c r="G88" s="19">
        <v>10.94</v>
      </c>
      <c r="H88" s="20">
        <v>1.859</v>
      </c>
      <c r="I88" s="20">
        <v>2.2810000000000001</v>
      </c>
      <c r="J88" s="20" t="s">
        <v>39</v>
      </c>
      <c r="K88" s="20">
        <v>171.33</v>
      </c>
      <c r="L88" s="19">
        <v>0.4</v>
      </c>
      <c r="M88" s="21">
        <v>25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52.71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45013</v>
      </c>
      <c r="B89" s="19">
        <v>7.6</v>
      </c>
      <c r="C89" s="21">
        <v>56</v>
      </c>
      <c r="D89" s="21">
        <v>768</v>
      </c>
      <c r="E89" s="21">
        <v>78</v>
      </c>
      <c r="F89" s="21">
        <v>22</v>
      </c>
      <c r="G89" s="19">
        <v>11.77</v>
      </c>
      <c r="H89" s="20">
        <v>2.2450000000000001</v>
      </c>
      <c r="I89" s="20">
        <v>2.7040000000000002</v>
      </c>
      <c r="J89" s="20">
        <v>1.512</v>
      </c>
      <c r="K89" s="20" t="s">
        <v>41</v>
      </c>
      <c r="L89" s="19" t="s">
        <v>41</v>
      </c>
      <c r="M89" s="21" t="s">
        <v>41</v>
      </c>
      <c r="N89" s="21" t="s">
        <v>41</v>
      </c>
      <c r="O89" s="2" t="s">
        <v>51</v>
      </c>
      <c r="P89" s="2" t="s">
        <v>51</v>
      </c>
      <c r="Q89" s="2" t="s">
        <v>53</v>
      </c>
      <c r="R89" s="2">
        <v>4.1000000000000002E-2</v>
      </c>
      <c r="S89" s="2" t="s">
        <v>53</v>
      </c>
      <c r="T89" s="2" t="s">
        <v>54</v>
      </c>
      <c r="U89" s="2">
        <v>1.7000000000000001E-2</v>
      </c>
      <c r="V89" s="20">
        <v>0.20599999999999999</v>
      </c>
      <c r="W89" s="20" t="s">
        <v>41</v>
      </c>
      <c r="X89" s="2" t="s">
        <v>53</v>
      </c>
      <c r="Y89" s="2">
        <v>4.9000000000000002E-2</v>
      </c>
      <c r="Z89" s="6" t="s">
        <v>104</v>
      </c>
      <c r="AA89" s="2" t="s">
        <v>76</v>
      </c>
      <c r="AB89" s="2" t="s">
        <v>54</v>
      </c>
      <c r="AC89" s="2" t="s">
        <v>54</v>
      </c>
      <c r="AD89" s="2">
        <v>0.09</v>
      </c>
      <c r="AE89" s="2" t="s">
        <v>53</v>
      </c>
      <c r="AF89" s="2" t="s">
        <v>53</v>
      </c>
      <c r="AG89" s="2" t="s">
        <v>53</v>
      </c>
      <c r="AH89" s="21" t="s">
        <v>55</v>
      </c>
      <c r="AI89" s="21">
        <v>50.84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45014</v>
      </c>
      <c r="B90" s="19">
        <v>7.6</v>
      </c>
      <c r="C90" s="21">
        <v>82</v>
      </c>
      <c r="D90" s="21">
        <v>796</v>
      </c>
      <c r="E90" s="21">
        <v>88</v>
      </c>
      <c r="F90" s="21">
        <v>22</v>
      </c>
      <c r="G90" s="19">
        <v>12.23</v>
      </c>
      <c r="H90" s="20">
        <v>3.246</v>
      </c>
      <c r="I90" s="20">
        <v>2.91</v>
      </c>
      <c r="J90" s="20" t="s">
        <v>39</v>
      </c>
      <c r="K90" s="20" t="s">
        <v>41</v>
      </c>
      <c r="L90" s="19" t="s">
        <v>41</v>
      </c>
      <c r="M90" s="21" t="s">
        <v>41</v>
      </c>
      <c r="N90" s="21">
        <v>13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19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>
        <v>64.75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45015</v>
      </c>
      <c r="B91" s="19">
        <v>7.9</v>
      </c>
      <c r="C91" s="21" t="s">
        <v>39</v>
      </c>
      <c r="D91" s="21">
        <v>822</v>
      </c>
      <c r="E91" s="21">
        <v>142</v>
      </c>
      <c r="F91" s="21">
        <v>25</v>
      </c>
      <c r="G91" s="19">
        <v>12.61</v>
      </c>
      <c r="H91" s="20">
        <v>3.407</v>
      </c>
      <c r="I91" s="20">
        <v>3.073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45016</v>
      </c>
      <c r="B92" s="19">
        <v>7.8</v>
      </c>
      <c r="C92" s="21" t="s">
        <v>39</v>
      </c>
      <c r="D92" s="21">
        <v>848</v>
      </c>
      <c r="E92" s="21">
        <v>204</v>
      </c>
      <c r="F92" s="21">
        <v>25</v>
      </c>
      <c r="G92" s="19" t="s">
        <v>39</v>
      </c>
      <c r="H92" s="20" t="s">
        <v>39</v>
      </c>
      <c r="I92" s="20">
        <v>4.0830000000000002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45017</v>
      </c>
      <c r="B93" s="19">
        <v>7.5</v>
      </c>
      <c r="C93" s="21" t="s">
        <v>39</v>
      </c>
      <c r="D93" s="21">
        <v>680</v>
      </c>
      <c r="E93" s="21">
        <v>70</v>
      </c>
      <c r="F93" s="21">
        <v>14</v>
      </c>
      <c r="G93" s="19" t="s">
        <v>39</v>
      </c>
      <c r="H93" s="20" t="s">
        <v>39</v>
      </c>
      <c r="I93" s="20">
        <v>1.8939999999999999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 t="s">
        <v>41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45018</v>
      </c>
      <c r="B94" s="19">
        <v>7.6</v>
      </c>
      <c r="C94" s="21">
        <v>55</v>
      </c>
      <c r="D94" s="21">
        <v>764</v>
      </c>
      <c r="E94" s="21">
        <v>84</v>
      </c>
      <c r="F94" s="21">
        <v>18</v>
      </c>
      <c r="G94" s="19">
        <v>8.5</v>
      </c>
      <c r="H94" s="20">
        <v>3.16</v>
      </c>
      <c r="I94" s="20">
        <v>2.274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>
        <v>49.92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45019</v>
      </c>
      <c r="B95" s="19">
        <v>7.7</v>
      </c>
      <c r="C95" s="21">
        <v>59</v>
      </c>
      <c r="D95" s="21">
        <v>820</v>
      </c>
      <c r="E95" s="21">
        <v>72</v>
      </c>
      <c r="F95" s="21">
        <v>21</v>
      </c>
      <c r="G95" s="19">
        <v>11.32</v>
      </c>
      <c r="H95" s="20">
        <v>2.4510000000000001</v>
      </c>
      <c r="I95" s="20">
        <v>2.5329999999999999</v>
      </c>
      <c r="J95" s="20" t="s">
        <v>39</v>
      </c>
      <c r="K95" s="20">
        <v>148.79</v>
      </c>
      <c r="L95" s="19">
        <v>0.4</v>
      </c>
      <c r="M95" s="21">
        <v>26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>
        <v>52.44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45020</v>
      </c>
      <c r="B96" s="19">
        <v>7.5</v>
      </c>
      <c r="C96" s="21">
        <v>38</v>
      </c>
      <c r="D96" s="21">
        <v>640</v>
      </c>
      <c r="E96" s="21">
        <v>98</v>
      </c>
      <c r="F96" s="21">
        <v>14</v>
      </c>
      <c r="G96" s="19">
        <v>6.76</v>
      </c>
      <c r="H96" s="20">
        <v>2.7909999999999999</v>
      </c>
      <c r="I96" s="20">
        <v>2.1429999999999998</v>
      </c>
      <c r="J96" s="20">
        <v>1.036</v>
      </c>
      <c r="K96" s="20" t="s">
        <v>41</v>
      </c>
      <c r="L96" s="19" t="s">
        <v>41</v>
      </c>
      <c r="M96" s="21" t="s">
        <v>41</v>
      </c>
      <c r="N96" s="21" t="s">
        <v>41</v>
      </c>
      <c r="O96" s="2" t="s">
        <v>51</v>
      </c>
      <c r="P96" s="2" t="s">
        <v>51</v>
      </c>
      <c r="Q96" s="2" t="s">
        <v>53</v>
      </c>
      <c r="R96" s="2">
        <v>0.04</v>
      </c>
      <c r="S96" s="2" t="s">
        <v>53</v>
      </c>
      <c r="T96" s="2" t="s">
        <v>54</v>
      </c>
      <c r="U96" s="2">
        <v>2.4E-2</v>
      </c>
      <c r="V96" s="20">
        <v>0.69699999999999995</v>
      </c>
      <c r="W96" s="20">
        <v>7.6999999999999999E-2</v>
      </c>
      <c r="X96" s="2" t="s">
        <v>53</v>
      </c>
      <c r="Y96" s="2">
        <v>0.04</v>
      </c>
      <c r="Z96" s="19" t="s">
        <v>127</v>
      </c>
      <c r="AA96" s="2">
        <v>2E-3</v>
      </c>
      <c r="AB96" s="2" t="s">
        <v>54</v>
      </c>
      <c r="AC96" s="2" t="s">
        <v>54</v>
      </c>
      <c r="AD96" s="2">
        <v>4.7E-2</v>
      </c>
      <c r="AE96" s="2" t="s">
        <v>53</v>
      </c>
      <c r="AF96" s="2" t="s">
        <v>53</v>
      </c>
      <c r="AG96" s="2" t="s">
        <v>53</v>
      </c>
      <c r="AH96" s="21" t="s">
        <v>55</v>
      </c>
      <c r="AI96" s="21">
        <v>39.549999999999997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45021</v>
      </c>
      <c r="B97" s="19">
        <v>7.3</v>
      </c>
      <c r="C97" s="21">
        <v>46</v>
      </c>
      <c r="D97" s="21">
        <v>738</v>
      </c>
      <c r="E97" s="21">
        <v>106</v>
      </c>
      <c r="F97" s="21">
        <v>14</v>
      </c>
      <c r="G97" s="19">
        <v>5.47</v>
      </c>
      <c r="H97" s="20">
        <v>2.9220000000000002</v>
      </c>
      <c r="I97" s="20">
        <v>2.3010000000000002</v>
      </c>
      <c r="J97" s="20" t="s">
        <v>39</v>
      </c>
      <c r="K97" s="20" t="s">
        <v>41</v>
      </c>
      <c r="L97" s="19" t="s">
        <v>41</v>
      </c>
      <c r="M97" s="21" t="s">
        <v>41</v>
      </c>
      <c r="N97" s="7" t="s">
        <v>123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>
        <v>44.38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45022</v>
      </c>
      <c r="B98" s="19">
        <v>7.5</v>
      </c>
      <c r="C98" s="21" t="s">
        <v>39</v>
      </c>
      <c r="D98" s="21">
        <v>828</v>
      </c>
      <c r="E98" s="21">
        <v>204</v>
      </c>
      <c r="F98" s="21">
        <v>28</v>
      </c>
      <c r="G98" s="19">
        <v>8.23</v>
      </c>
      <c r="H98" s="20">
        <v>2.8490000000000002</v>
      </c>
      <c r="I98" s="20">
        <v>4.2629999999999999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45023</v>
      </c>
      <c r="B99" s="19">
        <v>7.5</v>
      </c>
      <c r="C99" s="21" t="s">
        <v>39</v>
      </c>
      <c r="D99" s="21">
        <v>722</v>
      </c>
      <c r="E99" s="21">
        <v>68</v>
      </c>
      <c r="F99" s="21">
        <v>20</v>
      </c>
      <c r="G99" s="19" t="s">
        <v>39</v>
      </c>
      <c r="H99" s="20" t="s">
        <v>39</v>
      </c>
      <c r="I99" s="20">
        <v>2.5139999999999998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45024</v>
      </c>
      <c r="B100" s="19">
        <v>7.5</v>
      </c>
      <c r="C100" s="21" t="s">
        <v>39</v>
      </c>
      <c r="D100" s="21">
        <v>818</v>
      </c>
      <c r="E100" s="21">
        <v>72</v>
      </c>
      <c r="F100" s="21">
        <v>23</v>
      </c>
      <c r="G100" s="19" t="s">
        <v>39</v>
      </c>
      <c r="H100" s="20" t="s">
        <v>39</v>
      </c>
      <c r="I100" s="20">
        <v>2.91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 t="s">
        <v>41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45025</v>
      </c>
      <c r="B101" s="19">
        <v>7.5</v>
      </c>
      <c r="C101" s="21">
        <v>62</v>
      </c>
      <c r="D101" s="21">
        <v>714</v>
      </c>
      <c r="E101" s="21">
        <v>86</v>
      </c>
      <c r="F101" s="21">
        <v>24</v>
      </c>
      <c r="G101" s="19">
        <v>14.88</v>
      </c>
      <c r="H101" s="20">
        <v>2.6280000000000001</v>
      </c>
      <c r="I101" s="20">
        <v>3.1960000000000002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>
        <v>54.3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45026</v>
      </c>
      <c r="B102" s="19">
        <v>7.5</v>
      </c>
      <c r="C102" s="21">
        <v>107</v>
      </c>
      <c r="D102" s="21">
        <v>770</v>
      </c>
      <c r="E102" s="21">
        <v>98</v>
      </c>
      <c r="F102" s="21">
        <v>28</v>
      </c>
      <c r="G102" s="19">
        <v>15.62</v>
      </c>
      <c r="H102" s="20">
        <v>3.7309999999999999</v>
      </c>
      <c r="I102" s="20">
        <v>3.6059999999999999</v>
      </c>
      <c r="J102" s="20" t="s">
        <v>39</v>
      </c>
      <c r="K102" s="20">
        <v>140.79</v>
      </c>
      <c r="L102" s="19">
        <v>0.5</v>
      </c>
      <c r="M102" s="21">
        <v>24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>
        <v>77.2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45027</v>
      </c>
      <c r="B103" s="19">
        <v>7.3</v>
      </c>
      <c r="C103" s="21">
        <v>98</v>
      </c>
      <c r="D103" s="21">
        <v>802</v>
      </c>
      <c r="E103" s="21">
        <v>114</v>
      </c>
      <c r="F103" s="21">
        <v>28</v>
      </c>
      <c r="G103" s="19">
        <v>17.13</v>
      </c>
      <c r="H103" s="20">
        <v>2.5499999999999998</v>
      </c>
      <c r="I103" s="20">
        <v>3.782</v>
      </c>
      <c r="J103" s="20">
        <v>2.125</v>
      </c>
      <c r="K103" s="20" t="s">
        <v>41</v>
      </c>
      <c r="L103" s="19" t="s">
        <v>41</v>
      </c>
      <c r="M103" s="21" t="s">
        <v>41</v>
      </c>
      <c r="N103" s="21" t="s">
        <v>41</v>
      </c>
      <c r="O103" s="2" t="s">
        <v>51</v>
      </c>
      <c r="P103" s="2" t="s">
        <v>51</v>
      </c>
      <c r="Q103" s="2" t="s">
        <v>53</v>
      </c>
      <c r="R103" s="2">
        <v>4.3999999999999997E-2</v>
      </c>
      <c r="S103" s="2" t="s">
        <v>53</v>
      </c>
      <c r="T103" s="2" t="s">
        <v>54</v>
      </c>
      <c r="U103" s="2">
        <v>3.7999999999999999E-2</v>
      </c>
      <c r="V103" s="20">
        <v>0.45400000000000001</v>
      </c>
      <c r="W103" s="20" t="s">
        <v>41</v>
      </c>
      <c r="X103" s="2" t="s">
        <v>53</v>
      </c>
      <c r="Y103" s="2">
        <v>5.5E-2</v>
      </c>
      <c r="Z103" s="19" t="s">
        <v>127</v>
      </c>
      <c r="AA103" s="2">
        <v>3.0000000000000001E-3</v>
      </c>
      <c r="AB103" s="2" t="s">
        <v>54</v>
      </c>
      <c r="AC103" s="2" t="s">
        <v>54</v>
      </c>
      <c r="AD103" s="2">
        <v>7.0000000000000007E-2</v>
      </c>
      <c r="AE103" s="2" t="s">
        <v>53</v>
      </c>
      <c r="AF103" s="2" t="s">
        <v>53</v>
      </c>
      <c r="AG103" s="2" t="s">
        <v>53</v>
      </c>
      <c r="AH103" s="21" t="s">
        <v>55</v>
      </c>
      <c r="AI103" s="21">
        <v>72.97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45028</v>
      </c>
      <c r="B104" s="19">
        <v>7.3</v>
      </c>
      <c r="C104" s="21">
        <v>118</v>
      </c>
      <c r="D104" s="21">
        <v>790</v>
      </c>
      <c r="E104" s="21">
        <v>116</v>
      </c>
      <c r="F104" s="21">
        <v>30</v>
      </c>
      <c r="G104" s="19">
        <v>18.079999999999998</v>
      </c>
      <c r="H104" s="20">
        <v>2.0390000000000001</v>
      </c>
      <c r="I104" s="20">
        <v>4.0570000000000004</v>
      </c>
      <c r="J104" s="20" t="s">
        <v>39</v>
      </c>
      <c r="K104" s="20" t="s">
        <v>41</v>
      </c>
      <c r="L104" s="19" t="s">
        <v>41</v>
      </c>
      <c r="M104" s="21" t="s">
        <v>41</v>
      </c>
      <c r="N104" s="21">
        <v>22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>
        <v>82.47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45029</v>
      </c>
      <c r="B105" s="19">
        <v>7.4</v>
      </c>
      <c r="C105" s="21" t="s">
        <v>39</v>
      </c>
      <c r="D105" s="21">
        <v>794</v>
      </c>
      <c r="E105" s="21">
        <v>140</v>
      </c>
      <c r="F105" s="21">
        <v>30</v>
      </c>
      <c r="G105" s="19">
        <v>19.260000000000002</v>
      </c>
      <c r="H105" s="20">
        <v>0.50800000000000001</v>
      </c>
      <c r="I105" s="20">
        <v>3.7130000000000001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45030</v>
      </c>
      <c r="B106" s="19">
        <v>7.3</v>
      </c>
      <c r="C106" s="21" t="s">
        <v>39</v>
      </c>
      <c r="D106" s="21">
        <v>772</v>
      </c>
      <c r="E106" s="21">
        <v>116</v>
      </c>
      <c r="F106" s="21">
        <v>36</v>
      </c>
      <c r="G106" s="19" t="s">
        <v>39</v>
      </c>
      <c r="H106" s="20" t="s">
        <v>39</v>
      </c>
      <c r="I106" s="20">
        <v>4.5869999999999997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45031</v>
      </c>
      <c r="B107" s="19">
        <v>7.4</v>
      </c>
      <c r="C107" s="21" t="s">
        <v>39</v>
      </c>
      <c r="D107" s="21">
        <v>800</v>
      </c>
      <c r="E107" s="21">
        <v>142</v>
      </c>
      <c r="F107" s="21">
        <v>35</v>
      </c>
      <c r="G107" s="19" t="s">
        <v>39</v>
      </c>
      <c r="H107" s="20" t="s">
        <v>39</v>
      </c>
      <c r="I107" s="20">
        <v>4.7699999999999996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 t="s">
        <v>41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45032</v>
      </c>
      <c r="B108" s="19">
        <v>7.3</v>
      </c>
      <c r="C108" s="21">
        <v>112</v>
      </c>
      <c r="D108" s="21">
        <v>754</v>
      </c>
      <c r="E108" s="21">
        <v>96</v>
      </c>
      <c r="F108" s="21">
        <v>35</v>
      </c>
      <c r="G108" s="19">
        <v>21.11</v>
      </c>
      <c r="H108" s="20">
        <v>0.76</v>
      </c>
      <c r="I108" s="20">
        <v>4.3979999999999997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>
        <v>79.650000000000006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45033</v>
      </c>
      <c r="B109" s="19">
        <v>7.5</v>
      </c>
      <c r="C109" s="21">
        <v>98</v>
      </c>
      <c r="D109" s="21">
        <v>760</v>
      </c>
      <c r="E109" s="21">
        <v>98</v>
      </c>
      <c r="F109" s="21">
        <v>33</v>
      </c>
      <c r="G109" s="19">
        <v>19.91</v>
      </c>
      <c r="H109" s="20">
        <v>1.367</v>
      </c>
      <c r="I109" s="20">
        <v>3.9420000000000002</v>
      </c>
      <c r="J109" s="20" t="s">
        <v>39</v>
      </c>
      <c r="K109" s="20">
        <v>152.91999999999999</v>
      </c>
      <c r="L109" s="19">
        <v>0.6</v>
      </c>
      <c r="M109" s="21">
        <v>40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>
        <v>73.19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45034</v>
      </c>
      <c r="B110" s="19">
        <v>7.4</v>
      </c>
      <c r="C110" s="21">
        <v>125</v>
      </c>
      <c r="D110" s="21">
        <v>802</v>
      </c>
      <c r="E110" s="21">
        <v>130</v>
      </c>
      <c r="F110" s="21">
        <v>34</v>
      </c>
      <c r="G110" s="19">
        <v>20.53</v>
      </c>
      <c r="H110" s="20">
        <v>1.5289999999999999</v>
      </c>
      <c r="I110" s="20">
        <v>4.3769999999999998</v>
      </c>
      <c r="J110" s="20">
        <v>2.5369999999999999</v>
      </c>
      <c r="K110" s="20" t="s">
        <v>41</v>
      </c>
      <c r="L110" s="19" t="s">
        <v>41</v>
      </c>
      <c r="M110" s="21" t="s">
        <v>41</v>
      </c>
      <c r="N110" s="21" t="s">
        <v>41</v>
      </c>
      <c r="O110" s="2" t="s">
        <v>51</v>
      </c>
      <c r="P110" s="2" t="s">
        <v>51</v>
      </c>
      <c r="Q110" s="2" t="s">
        <v>53</v>
      </c>
      <c r="R110" s="2">
        <v>4.5999999999999999E-2</v>
      </c>
      <c r="S110" s="2" t="s">
        <v>53</v>
      </c>
      <c r="T110" s="2" t="s">
        <v>54</v>
      </c>
      <c r="U110" s="2">
        <v>3.6999999999999998E-2</v>
      </c>
      <c r="V110" s="20">
        <v>0.44700000000000001</v>
      </c>
      <c r="W110" s="20" t="s">
        <v>41</v>
      </c>
      <c r="X110" s="2" t="s">
        <v>53</v>
      </c>
      <c r="Y110" s="2">
        <v>5.8999999999999997E-2</v>
      </c>
      <c r="Z110" s="19" t="s">
        <v>127</v>
      </c>
      <c r="AA110" s="2">
        <v>3.0000000000000001E-3</v>
      </c>
      <c r="AB110" s="2" t="s">
        <v>54</v>
      </c>
      <c r="AC110" s="2" t="s">
        <v>54</v>
      </c>
      <c r="AD110" s="2">
        <v>0.09</v>
      </c>
      <c r="AE110" s="2" t="s">
        <v>53</v>
      </c>
      <c r="AF110" s="2" t="s">
        <v>53</v>
      </c>
      <c r="AG110" s="2" t="s">
        <v>53</v>
      </c>
      <c r="AH110" s="21" t="s">
        <v>55</v>
      </c>
      <c r="AI110" s="21">
        <v>85.52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45035</v>
      </c>
      <c r="B111" s="19">
        <v>7.4</v>
      </c>
      <c r="C111" s="21">
        <v>125</v>
      </c>
      <c r="D111" s="21">
        <v>778</v>
      </c>
      <c r="E111" s="21">
        <v>114</v>
      </c>
      <c r="F111" s="21">
        <v>36</v>
      </c>
      <c r="G111" s="19">
        <v>22.1</v>
      </c>
      <c r="H111" s="20">
        <v>1.4419999999999999</v>
      </c>
      <c r="I111" s="20">
        <v>4.4930000000000003</v>
      </c>
      <c r="J111" s="20" t="s">
        <v>39</v>
      </c>
      <c r="K111" s="20" t="s">
        <v>41</v>
      </c>
      <c r="L111" s="19" t="s">
        <v>41</v>
      </c>
      <c r="M111" s="21" t="s">
        <v>41</v>
      </c>
      <c r="N111" s="21">
        <v>28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>
        <v>85.46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45036</v>
      </c>
      <c r="B112" s="19">
        <v>7.2</v>
      </c>
      <c r="C112" s="21" t="s">
        <v>39</v>
      </c>
      <c r="D112" s="21">
        <v>788</v>
      </c>
      <c r="E112" s="21">
        <v>194</v>
      </c>
      <c r="F112" s="21">
        <v>39</v>
      </c>
      <c r="G112" s="19">
        <v>22.92</v>
      </c>
      <c r="H112" s="20">
        <v>0.61199999999999999</v>
      </c>
      <c r="I112" s="20">
        <v>5.415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45037</v>
      </c>
      <c r="B113" s="19">
        <v>7.5</v>
      </c>
      <c r="C113" s="21" t="s">
        <v>39</v>
      </c>
      <c r="D113" s="21">
        <v>802</v>
      </c>
      <c r="E113" s="21">
        <v>160</v>
      </c>
      <c r="F113" s="21">
        <v>36</v>
      </c>
      <c r="G113" s="19" t="s">
        <v>39</v>
      </c>
      <c r="H113" s="20" t="s">
        <v>39</v>
      </c>
      <c r="I113" s="20">
        <v>5.0259999999999998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45038</v>
      </c>
      <c r="B114" s="19">
        <v>7.4</v>
      </c>
      <c r="C114" s="21" t="s">
        <v>39</v>
      </c>
      <c r="D114" s="21">
        <v>848</v>
      </c>
      <c r="E114" s="21">
        <v>160</v>
      </c>
      <c r="F114" s="21">
        <v>38</v>
      </c>
      <c r="G114" s="19" t="s">
        <v>39</v>
      </c>
      <c r="H114" s="20" t="s">
        <v>39</v>
      </c>
      <c r="I114" s="20">
        <v>5.016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 t="s">
        <v>41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45039</v>
      </c>
      <c r="B115" s="19">
        <v>7.4</v>
      </c>
      <c r="C115" s="21">
        <v>236</v>
      </c>
      <c r="D115" s="21">
        <v>874</v>
      </c>
      <c r="E115" s="21">
        <v>230</v>
      </c>
      <c r="F115" s="21">
        <v>42</v>
      </c>
      <c r="G115" s="19">
        <v>23.77</v>
      </c>
      <c r="H115" s="20">
        <v>0.70299999999999996</v>
      </c>
      <c r="I115" s="20">
        <v>5.6210000000000004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>
        <v>129.74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45040</v>
      </c>
      <c r="B116" s="19">
        <v>7.4</v>
      </c>
      <c r="C116" s="21">
        <v>140</v>
      </c>
      <c r="D116" s="21">
        <v>758</v>
      </c>
      <c r="E116" s="21">
        <v>114</v>
      </c>
      <c r="F116" s="21">
        <v>39</v>
      </c>
      <c r="G116" s="19">
        <v>23.86</v>
      </c>
      <c r="H116" s="20">
        <v>1.28</v>
      </c>
      <c r="I116" s="20">
        <v>4.7839999999999998</v>
      </c>
      <c r="J116" s="20" t="s">
        <v>39</v>
      </c>
      <c r="K116" s="20">
        <v>145.18</v>
      </c>
      <c r="L116" s="19">
        <v>0.7</v>
      </c>
      <c r="M116" s="21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>
        <v>92.29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45041</v>
      </c>
      <c r="B117" s="19">
        <v>7.4</v>
      </c>
      <c r="C117" s="21">
        <v>173</v>
      </c>
      <c r="D117" s="21">
        <v>752</v>
      </c>
      <c r="E117" s="21">
        <v>144</v>
      </c>
      <c r="F117" s="21">
        <v>34</v>
      </c>
      <c r="G117" s="19">
        <v>20.8</v>
      </c>
      <c r="H117" s="20" t="s">
        <v>122</v>
      </c>
      <c r="I117" s="20">
        <v>4.819</v>
      </c>
      <c r="J117" s="20">
        <v>2.613</v>
      </c>
      <c r="K117" s="20" t="s">
        <v>41</v>
      </c>
      <c r="L117" s="19" t="s">
        <v>41</v>
      </c>
      <c r="M117" s="21" t="s">
        <v>41</v>
      </c>
      <c r="N117" s="21" t="s">
        <v>41</v>
      </c>
      <c r="O117" s="2" t="s">
        <v>51</v>
      </c>
      <c r="P117" s="2">
        <v>5.0000000000000001E-3</v>
      </c>
      <c r="Q117" s="2" t="s">
        <v>53</v>
      </c>
      <c r="R117" s="2">
        <v>4.7E-2</v>
      </c>
      <c r="S117" s="2" t="s">
        <v>53</v>
      </c>
      <c r="T117" s="2" t="s">
        <v>54</v>
      </c>
      <c r="U117" s="2">
        <v>0.05</v>
      </c>
      <c r="V117" s="20">
        <v>0.73199999999999998</v>
      </c>
      <c r="W117" s="20" t="s">
        <v>41</v>
      </c>
      <c r="X117" s="2" t="s">
        <v>53</v>
      </c>
      <c r="Y117" s="2">
        <v>6.5000000000000002E-2</v>
      </c>
      <c r="Z117" s="19" t="s">
        <v>127</v>
      </c>
      <c r="AA117" s="2">
        <v>3.0000000000000001E-3</v>
      </c>
      <c r="AB117" s="2" t="s">
        <v>54</v>
      </c>
      <c r="AC117" s="2" t="s">
        <v>54</v>
      </c>
      <c r="AD117" s="2">
        <v>8.8999999999999996E-2</v>
      </c>
      <c r="AE117" s="2" t="s">
        <v>53</v>
      </c>
      <c r="AF117" s="2" t="s">
        <v>53</v>
      </c>
      <c r="AG117" s="2" t="s">
        <v>53</v>
      </c>
      <c r="AH117" s="21" t="s">
        <v>55</v>
      </c>
      <c r="AI117" s="21">
        <v>105.79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45042</v>
      </c>
      <c r="B118" s="19">
        <v>7.3</v>
      </c>
      <c r="C118" s="21">
        <v>160</v>
      </c>
      <c r="D118" s="21">
        <v>820</v>
      </c>
      <c r="E118" s="21">
        <v>154</v>
      </c>
      <c r="F118" s="21">
        <v>36</v>
      </c>
      <c r="G118" s="19">
        <v>21.23</v>
      </c>
      <c r="H118" s="20">
        <v>0.77900000000000003</v>
      </c>
      <c r="I118" s="20">
        <v>4.7560000000000002</v>
      </c>
      <c r="J118" s="20" t="s">
        <v>39</v>
      </c>
      <c r="K118" s="20" t="s">
        <v>41</v>
      </c>
      <c r="L118" s="19" t="s">
        <v>41</v>
      </c>
      <c r="M118" s="21" t="s">
        <v>41</v>
      </c>
      <c r="N118" s="21">
        <v>28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>
        <v>100.49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45043</v>
      </c>
      <c r="B119" s="19">
        <v>7.2</v>
      </c>
      <c r="C119" s="21" t="s">
        <v>39</v>
      </c>
      <c r="D119" s="21">
        <v>874</v>
      </c>
      <c r="E119" s="21">
        <v>211</v>
      </c>
      <c r="F119" s="21">
        <v>37</v>
      </c>
      <c r="G119" s="19">
        <v>23.23</v>
      </c>
      <c r="H119" s="20">
        <v>1.17</v>
      </c>
      <c r="I119" s="20">
        <v>5.2380000000000004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45044</v>
      </c>
      <c r="B120" s="19">
        <v>7.3</v>
      </c>
      <c r="C120" s="21" t="s">
        <v>39</v>
      </c>
      <c r="D120" s="21">
        <v>816</v>
      </c>
      <c r="E120" s="21">
        <v>124</v>
      </c>
      <c r="F120" s="21">
        <v>37</v>
      </c>
      <c r="G120" s="19" t="s">
        <v>39</v>
      </c>
      <c r="H120" s="20" t="s">
        <v>39</v>
      </c>
      <c r="I120" s="20">
        <v>4.8739999999999997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45045</v>
      </c>
      <c r="B121" s="19">
        <v>7.4</v>
      </c>
      <c r="C121" s="21" t="s">
        <v>39</v>
      </c>
      <c r="D121" s="21">
        <v>772</v>
      </c>
      <c r="E121" s="21">
        <v>150</v>
      </c>
      <c r="F121" s="21">
        <v>40</v>
      </c>
      <c r="G121" s="19" t="s">
        <v>39</v>
      </c>
      <c r="H121" s="20" t="s">
        <v>39</v>
      </c>
      <c r="I121" s="20">
        <v>4.9859999999999998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 t="s">
        <v>41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45046</v>
      </c>
      <c r="B122" s="19">
        <v>7.3</v>
      </c>
      <c r="C122" s="21">
        <v>228</v>
      </c>
      <c r="D122" s="21">
        <v>766</v>
      </c>
      <c r="E122" s="21">
        <v>182</v>
      </c>
      <c r="F122" s="21">
        <v>38</v>
      </c>
      <c r="G122" s="19">
        <v>22.9</v>
      </c>
      <c r="H122" s="20">
        <v>0.64100000000000001</v>
      </c>
      <c r="I122" s="20">
        <v>5.0229999999999997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>
        <v>126.75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45047</v>
      </c>
      <c r="B123" s="19">
        <v>7.2</v>
      </c>
      <c r="C123" s="21">
        <v>201</v>
      </c>
      <c r="D123" s="21">
        <v>786</v>
      </c>
      <c r="E123" s="21">
        <v>150</v>
      </c>
      <c r="F123" s="21">
        <v>37</v>
      </c>
      <c r="G123" s="19">
        <v>22</v>
      </c>
      <c r="H123" s="20">
        <v>0.51400000000000001</v>
      </c>
      <c r="I123" s="20">
        <v>4.681</v>
      </c>
      <c r="J123" s="20" t="s">
        <v>39</v>
      </c>
      <c r="K123" s="20">
        <v>141.9</v>
      </c>
      <c r="L123" s="19">
        <v>0.7</v>
      </c>
      <c r="M123" s="21">
        <v>39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>
        <v>116.62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45048</v>
      </c>
      <c r="B124" s="19">
        <v>7.1</v>
      </c>
      <c r="C124" s="21">
        <v>174</v>
      </c>
      <c r="D124" s="21">
        <v>778</v>
      </c>
      <c r="E124" s="21">
        <v>164</v>
      </c>
      <c r="F124" s="21">
        <v>34</v>
      </c>
      <c r="G124" s="19">
        <v>22.61</v>
      </c>
      <c r="H124" s="20">
        <v>0.63600000000000001</v>
      </c>
      <c r="I124" s="20">
        <v>4.7350000000000003</v>
      </c>
      <c r="J124" s="20">
        <v>2.6739999999999999</v>
      </c>
      <c r="K124" s="20" t="s">
        <v>41</v>
      </c>
      <c r="L124" s="19" t="s">
        <v>41</v>
      </c>
      <c r="M124" s="21" t="s">
        <v>41</v>
      </c>
      <c r="N124" s="21" t="s">
        <v>41</v>
      </c>
      <c r="O124" s="2" t="s">
        <v>51</v>
      </c>
      <c r="P124" s="2" t="s">
        <v>51</v>
      </c>
      <c r="Q124" s="2" t="s">
        <v>53</v>
      </c>
      <c r="R124" s="2">
        <v>4.7E-2</v>
      </c>
      <c r="S124" s="2" t="s">
        <v>53</v>
      </c>
      <c r="T124" s="2" t="s">
        <v>54</v>
      </c>
      <c r="U124" s="2">
        <v>5.0999999999999997E-2</v>
      </c>
      <c r="V124" s="20">
        <v>0.61199999999999999</v>
      </c>
      <c r="W124" s="20">
        <v>0.14000000000000001</v>
      </c>
      <c r="X124" s="2" t="s">
        <v>53</v>
      </c>
      <c r="Y124" s="2">
        <v>7.0000000000000007E-2</v>
      </c>
      <c r="Z124" s="19" t="s">
        <v>127</v>
      </c>
      <c r="AA124" s="2">
        <v>3.0000000000000001E-3</v>
      </c>
      <c r="AB124" s="2" t="s">
        <v>54</v>
      </c>
      <c r="AC124" s="2" t="s">
        <v>54</v>
      </c>
      <c r="AD124" s="2">
        <v>9.5000000000000001E-2</v>
      </c>
      <c r="AE124" s="2" t="s">
        <v>53</v>
      </c>
      <c r="AF124" s="2" t="s">
        <v>53</v>
      </c>
      <c r="AG124" s="2" t="s">
        <v>53</v>
      </c>
      <c r="AH124" s="21" t="s">
        <v>55</v>
      </c>
      <c r="AI124" s="21">
        <v>106.34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45049</v>
      </c>
      <c r="B125" s="19">
        <v>7.3</v>
      </c>
      <c r="C125" s="21">
        <v>127</v>
      </c>
      <c r="D125" s="21">
        <v>740</v>
      </c>
      <c r="E125" s="21">
        <v>110</v>
      </c>
      <c r="F125" s="21">
        <v>33</v>
      </c>
      <c r="G125" s="19">
        <v>24.1</v>
      </c>
      <c r="H125" s="20">
        <v>0.63200000000000001</v>
      </c>
      <c r="I125" s="20">
        <v>4.4980000000000002</v>
      </c>
      <c r="J125" s="20" t="s">
        <v>39</v>
      </c>
      <c r="K125" s="20" t="s">
        <v>41</v>
      </c>
      <c r="L125" s="19" t="s">
        <v>41</v>
      </c>
      <c r="M125" s="21" t="s">
        <v>41</v>
      </c>
      <c r="N125" s="21">
        <v>31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>
        <v>86.36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45050</v>
      </c>
      <c r="B126" s="19">
        <v>7.1</v>
      </c>
      <c r="C126" s="21" t="s">
        <v>39</v>
      </c>
      <c r="D126" s="21">
        <v>934</v>
      </c>
      <c r="E126" s="21">
        <v>276</v>
      </c>
      <c r="F126" s="21">
        <v>45</v>
      </c>
      <c r="G126" s="19">
        <v>25.74</v>
      </c>
      <c r="H126" s="20" t="s">
        <v>122</v>
      </c>
      <c r="I126" s="20">
        <v>6.7880000000000003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45051</v>
      </c>
      <c r="B127" s="19">
        <v>7.2</v>
      </c>
      <c r="C127" s="21" t="s">
        <v>39</v>
      </c>
      <c r="D127" s="21">
        <v>798</v>
      </c>
      <c r="E127" s="21">
        <v>144</v>
      </c>
      <c r="F127" s="21">
        <v>40</v>
      </c>
      <c r="G127" s="19" t="s">
        <v>39</v>
      </c>
      <c r="H127" s="20" t="s">
        <v>39</v>
      </c>
      <c r="I127" s="20">
        <v>5.6550000000000002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45052</v>
      </c>
      <c r="B128" s="19">
        <v>7.2</v>
      </c>
      <c r="C128" s="21" t="s">
        <v>39</v>
      </c>
      <c r="D128" s="21">
        <v>874</v>
      </c>
      <c r="E128" s="21">
        <v>235</v>
      </c>
      <c r="F128" s="21">
        <v>44</v>
      </c>
      <c r="G128" s="19" t="s">
        <v>39</v>
      </c>
      <c r="H128" s="20" t="s">
        <v>39</v>
      </c>
      <c r="I128" s="20">
        <v>6.1929999999999996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 t="s">
        <v>41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45053</v>
      </c>
      <c r="B129" s="19">
        <v>7.2</v>
      </c>
      <c r="C129" s="21">
        <v>167</v>
      </c>
      <c r="D129" s="21">
        <v>786</v>
      </c>
      <c r="E129" s="21">
        <v>177</v>
      </c>
      <c r="F129" s="21">
        <v>45</v>
      </c>
      <c r="G129" s="19">
        <v>27</v>
      </c>
      <c r="H129" s="20" t="s">
        <v>122</v>
      </c>
      <c r="I129" s="20">
        <v>5.9779999999999998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>
        <v>103.34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45054</v>
      </c>
      <c r="B130" s="19">
        <v>7.4</v>
      </c>
      <c r="C130" s="21">
        <v>137</v>
      </c>
      <c r="D130" s="21">
        <v>784</v>
      </c>
      <c r="E130" s="21">
        <v>160</v>
      </c>
      <c r="F130" s="21">
        <v>41</v>
      </c>
      <c r="G130" s="19">
        <v>26.38</v>
      </c>
      <c r="H130" s="20" t="s">
        <v>122</v>
      </c>
      <c r="I130" s="20">
        <v>5.2480000000000002</v>
      </c>
      <c r="J130" s="20" t="s">
        <v>39</v>
      </c>
      <c r="K130" s="20">
        <v>136.59</v>
      </c>
      <c r="L130" s="19">
        <v>0.6</v>
      </c>
      <c r="M130" s="21">
        <v>50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>
        <v>90.77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45055</v>
      </c>
      <c r="B131" s="19">
        <v>7.5</v>
      </c>
      <c r="C131" s="21">
        <v>96</v>
      </c>
      <c r="D131" s="21">
        <v>746</v>
      </c>
      <c r="E131" s="21">
        <v>82</v>
      </c>
      <c r="F131" s="21">
        <v>38</v>
      </c>
      <c r="G131" s="19">
        <v>25.17</v>
      </c>
      <c r="H131" s="20" t="s">
        <v>122</v>
      </c>
      <c r="I131" s="20">
        <v>4.7510000000000003</v>
      </c>
      <c r="J131" s="20">
        <v>3.165</v>
      </c>
      <c r="K131" s="20" t="s">
        <v>41</v>
      </c>
      <c r="L131" s="19" t="s">
        <v>41</v>
      </c>
      <c r="M131" s="21" t="s">
        <v>41</v>
      </c>
      <c r="N131" s="21" t="s">
        <v>41</v>
      </c>
      <c r="O131" s="2" t="s">
        <v>51</v>
      </c>
      <c r="P131" s="2">
        <v>6.0000000000000001E-3</v>
      </c>
      <c r="Q131" s="2" t="s">
        <v>53</v>
      </c>
      <c r="R131" s="2">
        <v>4.2999999999999997E-2</v>
      </c>
      <c r="S131" s="2" t="s">
        <v>53</v>
      </c>
      <c r="T131" s="2" t="s">
        <v>54</v>
      </c>
      <c r="U131" s="2">
        <v>3.6999999999999998E-2</v>
      </c>
      <c r="V131" s="20">
        <v>0.442</v>
      </c>
      <c r="W131" s="20" t="s">
        <v>41</v>
      </c>
      <c r="X131" s="2" t="s">
        <v>53</v>
      </c>
      <c r="Y131" s="2">
        <v>6.9000000000000006E-2</v>
      </c>
      <c r="Z131" s="19" t="s">
        <v>127</v>
      </c>
      <c r="AA131" s="2">
        <v>3.0000000000000001E-3</v>
      </c>
      <c r="AB131" s="2" t="s">
        <v>54</v>
      </c>
      <c r="AC131" s="2" t="s">
        <v>54</v>
      </c>
      <c r="AD131" s="2">
        <v>6.5000000000000002E-2</v>
      </c>
      <c r="AE131" s="2" t="s">
        <v>53</v>
      </c>
      <c r="AF131" s="2" t="s">
        <v>53</v>
      </c>
      <c r="AG131" s="2" t="s">
        <v>53</v>
      </c>
      <c r="AH131" s="21" t="s">
        <v>55</v>
      </c>
      <c r="AI131" s="21">
        <v>72.23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45056</v>
      </c>
      <c r="B132" s="19">
        <v>6.9</v>
      </c>
      <c r="C132" s="21">
        <v>129</v>
      </c>
      <c r="D132" s="21">
        <v>774</v>
      </c>
      <c r="E132" s="21">
        <v>132</v>
      </c>
      <c r="F132" s="21">
        <v>37</v>
      </c>
      <c r="G132" s="19">
        <v>27.51</v>
      </c>
      <c r="H132" s="20" t="s">
        <v>122</v>
      </c>
      <c r="I132" s="20">
        <v>5.18</v>
      </c>
      <c r="J132" s="20" t="s">
        <v>39</v>
      </c>
      <c r="K132" s="20" t="s">
        <v>41</v>
      </c>
      <c r="L132" s="19" t="s">
        <v>41</v>
      </c>
      <c r="M132" s="21" t="s">
        <v>41</v>
      </c>
      <c r="N132" s="21">
        <v>37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>
        <v>87.45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45057</v>
      </c>
      <c r="B133" s="19">
        <v>7</v>
      </c>
      <c r="C133" s="21" t="s">
        <v>39</v>
      </c>
      <c r="D133" s="21">
        <v>816</v>
      </c>
      <c r="E133" s="21">
        <v>236</v>
      </c>
      <c r="F133" s="21">
        <v>43</v>
      </c>
      <c r="G133" s="19">
        <v>26.26</v>
      </c>
      <c r="H133" s="20" t="s">
        <v>122</v>
      </c>
      <c r="I133" s="20">
        <v>6.0229999999999997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45058</v>
      </c>
      <c r="B134" s="19">
        <v>7.3</v>
      </c>
      <c r="C134" s="21" t="s">
        <v>39</v>
      </c>
      <c r="D134" s="21">
        <v>752</v>
      </c>
      <c r="E134" s="21">
        <v>152</v>
      </c>
      <c r="F134" s="21">
        <v>42</v>
      </c>
      <c r="G134" s="19" t="s">
        <v>39</v>
      </c>
      <c r="H134" s="20" t="s">
        <v>39</v>
      </c>
      <c r="I134" s="20">
        <v>5.641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45059</v>
      </c>
      <c r="B135" s="19">
        <v>7.2</v>
      </c>
      <c r="C135" s="21" t="s">
        <v>39</v>
      </c>
      <c r="D135" s="21">
        <v>754</v>
      </c>
      <c r="E135" s="21">
        <v>152</v>
      </c>
      <c r="F135" s="21">
        <v>37</v>
      </c>
      <c r="G135" s="19" t="s">
        <v>39</v>
      </c>
      <c r="H135" s="20" t="s">
        <v>39</v>
      </c>
      <c r="I135" s="20">
        <v>5.1580000000000004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 t="s">
        <v>41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45060</v>
      </c>
      <c r="B136" s="19">
        <v>7.3</v>
      </c>
      <c r="C136" s="21">
        <v>150</v>
      </c>
      <c r="D136" s="21">
        <v>758</v>
      </c>
      <c r="E136" s="21">
        <v>148</v>
      </c>
      <c r="F136" s="21">
        <v>39</v>
      </c>
      <c r="G136" s="19">
        <v>29.04</v>
      </c>
      <c r="H136" s="20" t="s">
        <v>122</v>
      </c>
      <c r="I136" s="20">
        <v>5.1539999999999999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>
        <v>96.64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45061</v>
      </c>
      <c r="B137" s="19">
        <v>7.3</v>
      </c>
      <c r="C137" s="21">
        <v>138</v>
      </c>
      <c r="D137" s="21">
        <v>714</v>
      </c>
      <c r="E137" s="21">
        <v>82</v>
      </c>
      <c r="F137" s="21">
        <v>44</v>
      </c>
      <c r="G137" s="19">
        <v>30.84</v>
      </c>
      <c r="H137" s="20" t="s">
        <v>122</v>
      </c>
      <c r="I137" s="20">
        <v>5.2859999999999996</v>
      </c>
      <c r="J137" s="20" t="s">
        <v>39</v>
      </c>
      <c r="K137" s="20">
        <v>142.47</v>
      </c>
      <c r="L137" s="19">
        <v>0.7</v>
      </c>
      <c r="M137" s="21">
        <v>44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>
        <v>91.44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45062</v>
      </c>
      <c r="B138" s="19">
        <v>7.1</v>
      </c>
      <c r="C138" s="21">
        <v>222</v>
      </c>
      <c r="D138" s="21">
        <v>970</v>
      </c>
      <c r="E138" s="21">
        <v>388</v>
      </c>
      <c r="F138" s="21">
        <v>56</v>
      </c>
      <c r="G138" s="19">
        <v>28.3</v>
      </c>
      <c r="H138" s="20" t="s">
        <v>122</v>
      </c>
      <c r="I138" s="20">
        <v>8.3469999999999995</v>
      </c>
      <c r="J138" s="20">
        <v>3.9740000000000002</v>
      </c>
      <c r="K138" s="20" t="s">
        <v>41</v>
      </c>
      <c r="L138" s="19" t="s">
        <v>41</v>
      </c>
      <c r="M138" s="21" t="s">
        <v>41</v>
      </c>
      <c r="N138" s="21" t="s">
        <v>41</v>
      </c>
      <c r="O138" s="2" t="s">
        <v>51</v>
      </c>
      <c r="P138" s="2">
        <v>6.0000000000000001E-3</v>
      </c>
      <c r="Q138" s="2" t="s">
        <v>53</v>
      </c>
      <c r="R138" s="2">
        <v>7.8E-2</v>
      </c>
      <c r="S138" s="2" t="s">
        <v>53</v>
      </c>
      <c r="T138" s="2" t="s">
        <v>54</v>
      </c>
      <c r="U138" s="2">
        <v>0.12</v>
      </c>
      <c r="V138" s="20">
        <v>1.601</v>
      </c>
      <c r="W138" s="20" t="s">
        <v>41</v>
      </c>
      <c r="X138" s="2">
        <v>2E-3</v>
      </c>
      <c r="Y138" s="2">
        <v>0.153</v>
      </c>
      <c r="Z138" s="19" t="s">
        <v>127</v>
      </c>
      <c r="AA138" s="2">
        <v>5.0000000000000001E-3</v>
      </c>
      <c r="AB138" s="2" t="s">
        <v>54</v>
      </c>
      <c r="AC138" s="2" t="s">
        <v>54</v>
      </c>
      <c r="AD138" s="2">
        <v>0.186</v>
      </c>
      <c r="AE138" s="2" t="s">
        <v>53</v>
      </c>
      <c r="AF138" s="2" t="s">
        <v>53</v>
      </c>
      <c r="AG138" s="2" t="s">
        <v>53</v>
      </c>
      <c r="AH138" s="21" t="s">
        <v>55</v>
      </c>
      <c r="AI138" s="21">
        <v>124.72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45063</v>
      </c>
      <c r="B139" s="19">
        <v>7.3</v>
      </c>
      <c r="C139" s="21">
        <v>172</v>
      </c>
      <c r="D139" s="21">
        <v>808</v>
      </c>
      <c r="E139" s="21">
        <v>190</v>
      </c>
      <c r="F139" s="21">
        <v>45</v>
      </c>
      <c r="G139" s="19">
        <v>29.5</v>
      </c>
      <c r="H139" s="20" t="s">
        <v>122</v>
      </c>
      <c r="I139" s="20">
        <v>6.0469999999999997</v>
      </c>
      <c r="J139" s="20" t="s">
        <v>39</v>
      </c>
      <c r="K139" s="20" t="s">
        <v>41</v>
      </c>
      <c r="L139" s="19" t="s">
        <v>41</v>
      </c>
      <c r="M139" s="21" t="s">
        <v>41</v>
      </c>
      <c r="N139" s="21">
        <v>43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>
        <v>105.56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45064</v>
      </c>
      <c r="B140" s="19">
        <v>7.2</v>
      </c>
      <c r="C140" s="21" t="s">
        <v>39</v>
      </c>
      <c r="D140" s="21">
        <v>820</v>
      </c>
      <c r="E140" s="21">
        <v>232</v>
      </c>
      <c r="F140" s="21">
        <v>47</v>
      </c>
      <c r="G140" s="19">
        <v>28.81</v>
      </c>
      <c r="H140" s="20" t="s">
        <v>122</v>
      </c>
      <c r="I140" s="20">
        <v>6.5220000000000002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45065</v>
      </c>
      <c r="B141" s="19">
        <v>7.2</v>
      </c>
      <c r="C141" s="21" t="s">
        <v>39</v>
      </c>
      <c r="D141" s="21">
        <v>806</v>
      </c>
      <c r="E141" s="21">
        <v>220</v>
      </c>
      <c r="F141" s="21">
        <v>46</v>
      </c>
      <c r="G141" s="19" t="s">
        <v>39</v>
      </c>
      <c r="H141" s="20" t="s">
        <v>39</v>
      </c>
      <c r="I141" s="20">
        <v>6.4790000000000001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45066</v>
      </c>
      <c r="B142" s="19">
        <v>7</v>
      </c>
      <c r="C142" s="21" t="s">
        <v>39</v>
      </c>
      <c r="D142" s="21">
        <v>878</v>
      </c>
      <c r="E142" s="21">
        <v>272</v>
      </c>
      <c r="F142" s="21">
        <v>49</v>
      </c>
      <c r="G142" s="19" t="s">
        <v>39</v>
      </c>
      <c r="H142" s="20" t="s">
        <v>39</v>
      </c>
      <c r="I142" s="20">
        <v>6.8979999999999997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 t="s">
        <v>41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45067</v>
      </c>
      <c r="B143" s="19">
        <v>7.2</v>
      </c>
      <c r="C143" s="21">
        <v>186</v>
      </c>
      <c r="D143" s="21">
        <v>834</v>
      </c>
      <c r="E143" s="21">
        <v>230</v>
      </c>
      <c r="F143" s="21">
        <v>49</v>
      </c>
      <c r="G143" s="19">
        <v>31.67</v>
      </c>
      <c r="H143" s="20" t="s">
        <v>122</v>
      </c>
      <c r="I143" s="20">
        <v>6.6120000000000001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>
        <v>111.11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45068</v>
      </c>
      <c r="B144" s="19">
        <v>7.1</v>
      </c>
      <c r="C144" s="21">
        <v>163</v>
      </c>
      <c r="D144" s="21">
        <v>698</v>
      </c>
      <c r="E144" s="21">
        <v>146</v>
      </c>
      <c r="F144" s="21">
        <v>48</v>
      </c>
      <c r="G144" s="19">
        <v>32.1</v>
      </c>
      <c r="H144" s="20" t="s">
        <v>122</v>
      </c>
      <c r="I144" s="20">
        <v>5.9690000000000003</v>
      </c>
      <c r="J144" s="20" t="s">
        <v>39</v>
      </c>
      <c r="K144" s="20">
        <v>124.8</v>
      </c>
      <c r="L144" s="19">
        <v>0.7</v>
      </c>
      <c r="M144" s="21">
        <v>28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>
        <v>101.66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45069</v>
      </c>
      <c r="B145" s="19">
        <v>7.2</v>
      </c>
      <c r="C145" s="21">
        <v>177</v>
      </c>
      <c r="D145" s="21">
        <v>844</v>
      </c>
      <c r="E145" s="21">
        <v>200</v>
      </c>
      <c r="F145" s="21">
        <v>53</v>
      </c>
      <c r="G145" s="19">
        <v>31.91</v>
      </c>
      <c r="H145" s="20" t="s">
        <v>122</v>
      </c>
      <c r="I145" s="20">
        <v>6.899</v>
      </c>
      <c r="J145" s="20">
        <v>3.9929999999999999</v>
      </c>
      <c r="K145" s="20" t="s">
        <v>41</v>
      </c>
      <c r="L145" s="19" t="s">
        <v>41</v>
      </c>
      <c r="M145" s="21" t="s">
        <v>41</v>
      </c>
      <c r="N145" s="21" t="s">
        <v>41</v>
      </c>
      <c r="O145" s="2" t="s">
        <v>51</v>
      </c>
      <c r="P145" s="2">
        <v>6.0000000000000001E-3</v>
      </c>
      <c r="Q145" s="2" t="s">
        <v>53</v>
      </c>
      <c r="R145" s="2">
        <v>5.7000000000000002E-2</v>
      </c>
      <c r="S145" s="2" t="s">
        <v>53</v>
      </c>
      <c r="T145" s="2" t="s">
        <v>54</v>
      </c>
      <c r="U145" s="2">
        <v>0.09</v>
      </c>
      <c r="V145" s="20">
        <v>1.0169999999999999</v>
      </c>
      <c r="W145" s="20" t="s">
        <v>41</v>
      </c>
      <c r="X145" s="4" t="s">
        <v>76</v>
      </c>
      <c r="Y145" s="2">
        <v>9.2999999999999999E-2</v>
      </c>
      <c r="Z145" s="19" t="s">
        <v>127</v>
      </c>
      <c r="AA145" s="2">
        <v>4.0000000000000001E-3</v>
      </c>
      <c r="AB145" s="2" t="s">
        <v>54</v>
      </c>
      <c r="AC145" s="2" t="s">
        <v>54</v>
      </c>
      <c r="AD145" s="2">
        <v>0.159</v>
      </c>
      <c r="AE145" s="2" t="s">
        <v>53</v>
      </c>
      <c r="AF145" s="2" t="s">
        <v>53</v>
      </c>
      <c r="AG145" s="2" t="s">
        <v>53</v>
      </c>
      <c r="AH145" s="21" t="s">
        <v>55</v>
      </c>
      <c r="AI145" s="21">
        <v>107.52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45070</v>
      </c>
      <c r="B146" s="19">
        <v>7.3</v>
      </c>
      <c r="C146" s="21">
        <v>150</v>
      </c>
      <c r="D146" s="21">
        <v>836</v>
      </c>
      <c r="E146" s="21">
        <v>182</v>
      </c>
      <c r="F146" s="21">
        <v>48</v>
      </c>
      <c r="G146" s="19">
        <v>31.42</v>
      </c>
      <c r="H146" s="20" t="s">
        <v>122</v>
      </c>
      <c r="I146" s="20">
        <v>6.4740000000000002</v>
      </c>
      <c r="J146" s="20" t="s">
        <v>39</v>
      </c>
      <c r="K146" s="20" t="s">
        <v>41</v>
      </c>
      <c r="L146" s="19" t="s">
        <v>41</v>
      </c>
      <c r="M146" s="21" t="s">
        <v>41</v>
      </c>
      <c r="N146" s="21">
        <v>53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>
        <v>96.3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45071</v>
      </c>
      <c r="B147" s="19">
        <v>7.1</v>
      </c>
      <c r="C147" s="21" t="s">
        <v>39</v>
      </c>
      <c r="D147" s="21">
        <v>892</v>
      </c>
      <c r="E147" s="21">
        <v>240</v>
      </c>
      <c r="F147" s="21">
        <v>53</v>
      </c>
      <c r="G147" s="19">
        <v>32.83</v>
      </c>
      <c r="H147" s="20" t="s">
        <v>122</v>
      </c>
      <c r="I147" s="20">
        <v>7.3019999999999996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45072</v>
      </c>
      <c r="B148" s="19">
        <v>7.2</v>
      </c>
      <c r="C148" s="21" t="s">
        <v>39</v>
      </c>
      <c r="D148" s="21">
        <v>804</v>
      </c>
      <c r="E148" s="21">
        <v>186</v>
      </c>
      <c r="F148" s="21">
        <v>50</v>
      </c>
      <c r="G148" s="19" t="s">
        <v>39</v>
      </c>
      <c r="H148" s="20" t="s">
        <v>39</v>
      </c>
      <c r="I148" s="20">
        <v>6.4660000000000002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45073</v>
      </c>
      <c r="B149" s="19">
        <v>6.8</v>
      </c>
      <c r="C149" s="21" t="s">
        <v>39</v>
      </c>
      <c r="D149" s="21">
        <v>840</v>
      </c>
      <c r="E149" s="21">
        <v>204</v>
      </c>
      <c r="F149" s="21">
        <v>52</v>
      </c>
      <c r="G149" s="19" t="s">
        <v>39</v>
      </c>
      <c r="H149" s="20" t="s">
        <v>39</v>
      </c>
      <c r="I149" s="20">
        <v>6.8920000000000003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 t="s">
        <v>41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45074</v>
      </c>
      <c r="B150" s="19">
        <v>7.1</v>
      </c>
      <c r="C150" s="21">
        <v>187</v>
      </c>
      <c r="D150" s="21">
        <v>888</v>
      </c>
      <c r="E150" s="21">
        <v>240</v>
      </c>
      <c r="F150" s="21">
        <v>52</v>
      </c>
      <c r="G150" s="19">
        <v>35.06</v>
      </c>
      <c r="H150" s="20" t="s">
        <v>122</v>
      </c>
      <c r="I150" s="20">
        <v>6.923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>
        <v>111.6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45075</v>
      </c>
      <c r="B151" s="19">
        <v>7.2</v>
      </c>
      <c r="C151" s="21">
        <v>225</v>
      </c>
      <c r="D151" s="21">
        <v>946</v>
      </c>
      <c r="E151" s="21">
        <v>304</v>
      </c>
      <c r="F151" s="21">
        <v>53</v>
      </c>
      <c r="G151" s="19">
        <v>34.049999999999997</v>
      </c>
      <c r="H151" s="20" t="s">
        <v>122</v>
      </c>
      <c r="I151" s="20">
        <v>7.2389999999999999</v>
      </c>
      <c r="J151" s="20" t="s">
        <v>39</v>
      </c>
      <c r="K151" s="20">
        <v>115.23</v>
      </c>
      <c r="L151" s="19">
        <v>0.7</v>
      </c>
      <c r="M151" s="21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>
        <v>125.57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45076</v>
      </c>
      <c r="B152" s="19">
        <v>7.1</v>
      </c>
      <c r="C152" s="21">
        <v>193</v>
      </c>
      <c r="D152" s="21">
        <v>808</v>
      </c>
      <c r="E152" s="21">
        <v>194</v>
      </c>
      <c r="F152" s="21">
        <v>50</v>
      </c>
      <c r="G152" s="19">
        <v>33.630000000000003</v>
      </c>
      <c r="H152" s="20" t="s">
        <v>122</v>
      </c>
      <c r="I152" s="20">
        <v>6.6879999999999997</v>
      </c>
      <c r="J152" s="20">
        <v>4.1580000000000004</v>
      </c>
      <c r="K152" s="20" t="s">
        <v>41</v>
      </c>
      <c r="L152" s="19" t="s">
        <v>41</v>
      </c>
      <c r="M152" s="21" t="s">
        <v>41</v>
      </c>
      <c r="N152" s="21" t="s">
        <v>41</v>
      </c>
      <c r="O152" s="2" t="s">
        <v>51</v>
      </c>
      <c r="P152" s="2">
        <v>7.0000000000000001E-3</v>
      </c>
      <c r="Q152" s="2" t="s">
        <v>53</v>
      </c>
      <c r="R152" s="2">
        <v>0.05</v>
      </c>
      <c r="S152" s="2" t="s">
        <v>53</v>
      </c>
      <c r="T152" s="2" t="s">
        <v>54</v>
      </c>
      <c r="U152" s="2">
        <v>5.8999999999999997E-2</v>
      </c>
      <c r="V152" s="20">
        <v>0.80100000000000005</v>
      </c>
      <c r="W152" s="20" t="s">
        <v>41</v>
      </c>
      <c r="X152" s="2" t="s">
        <v>53</v>
      </c>
      <c r="Y152" s="2">
        <v>7.8E-2</v>
      </c>
      <c r="Z152" s="19" t="s">
        <v>127</v>
      </c>
      <c r="AA152" s="2">
        <v>5.0000000000000001E-3</v>
      </c>
      <c r="AB152" s="2" t="s">
        <v>54</v>
      </c>
      <c r="AC152" s="2" t="s">
        <v>54</v>
      </c>
      <c r="AD152" s="2">
        <v>0.121</v>
      </c>
      <c r="AE152" s="2" t="s">
        <v>53</v>
      </c>
      <c r="AF152" s="2" t="s">
        <v>53</v>
      </c>
      <c r="AG152" s="2" t="s">
        <v>53</v>
      </c>
      <c r="AH152" s="21" t="s">
        <v>55</v>
      </c>
      <c r="AI152" s="21">
        <v>113.73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45077</v>
      </c>
      <c r="B153" s="19">
        <v>7.1</v>
      </c>
      <c r="C153" s="21">
        <v>167</v>
      </c>
      <c r="D153" s="21">
        <v>760</v>
      </c>
      <c r="E153" s="21">
        <v>140</v>
      </c>
      <c r="F153" s="21">
        <v>48</v>
      </c>
      <c r="G153" s="19">
        <v>35.17</v>
      </c>
      <c r="H153" s="20" t="s">
        <v>122</v>
      </c>
      <c r="I153" s="20">
        <v>5.8620000000000001</v>
      </c>
      <c r="J153" s="20" t="s">
        <v>39</v>
      </c>
      <c r="K153" s="20" t="s">
        <v>41</v>
      </c>
      <c r="L153" s="19" t="s">
        <v>41</v>
      </c>
      <c r="M153" s="21" t="s">
        <v>41</v>
      </c>
      <c r="N153" s="21">
        <v>55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>
        <v>103.62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45078</v>
      </c>
      <c r="B154" s="19">
        <v>7</v>
      </c>
      <c r="C154" s="21" t="s">
        <v>39</v>
      </c>
      <c r="D154" s="21">
        <v>860</v>
      </c>
      <c r="E154" s="21">
        <v>260</v>
      </c>
      <c r="F154" s="21">
        <v>52</v>
      </c>
      <c r="G154" s="19">
        <v>34.75</v>
      </c>
      <c r="H154" s="20" t="s">
        <v>122</v>
      </c>
      <c r="I154" s="20">
        <v>7.2679999999999998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45079</v>
      </c>
      <c r="B155" s="19">
        <v>7.1</v>
      </c>
      <c r="C155" s="21" t="s">
        <v>39</v>
      </c>
      <c r="D155" s="21">
        <v>774</v>
      </c>
      <c r="E155" s="21">
        <v>151</v>
      </c>
      <c r="F155" s="21">
        <v>52</v>
      </c>
      <c r="G155" s="19" t="s">
        <v>39</v>
      </c>
      <c r="H155" s="20" t="s">
        <v>39</v>
      </c>
      <c r="I155" s="20">
        <v>7.2370000000000001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45080</v>
      </c>
      <c r="B156" s="19">
        <v>7</v>
      </c>
      <c r="C156" s="21" t="s">
        <v>39</v>
      </c>
      <c r="D156" s="21">
        <v>764</v>
      </c>
      <c r="E156" s="21">
        <v>191</v>
      </c>
      <c r="F156" s="21">
        <v>51</v>
      </c>
      <c r="G156" s="19" t="s">
        <v>39</v>
      </c>
      <c r="H156" s="20" t="s">
        <v>39</v>
      </c>
      <c r="I156" s="20">
        <v>7.65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 t="s">
        <v>41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45081</v>
      </c>
      <c r="B157" s="19">
        <v>7.1</v>
      </c>
      <c r="C157" s="21">
        <v>261</v>
      </c>
      <c r="D157" s="21">
        <v>886</v>
      </c>
      <c r="E157" s="21">
        <v>316</v>
      </c>
      <c r="F157" s="21">
        <v>59</v>
      </c>
      <c r="G157" s="19">
        <v>34.979999999999997</v>
      </c>
      <c r="H157" s="20" t="s">
        <v>122</v>
      </c>
      <c r="I157" s="20">
        <v>7.6719999999999997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19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21">
        <v>138.69999999999999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1">
        <v>45082</v>
      </c>
      <c r="B158" s="19">
        <v>7.1</v>
      </c>
      <c r="C158" s="21">
        <v>177</v>
      </c>
      <c r="D158" s="21">
        <v>782</v>
      </c>
      <c r="E158" s="21">
        <v>203</v>
      </c>
      <c r="F158" s="21">
        <v>53</v>
      </c>
      <c r="G158" s="19">
        <v>36.049999999999997</v>
      </c>
      <c r="H158" s="20" t="s">
        <v>122</v>
      </c>
      <c r="I158" s="20">
        <v>7.008</v>
      </c>
      <c r="J158" s="20" t="s">
        <v>39</v>
      </c>
      <c r="K158" s="20">
        <v>119.68</v>
      </c>
      <c r="L158" s="19">
        <v>0.7</v>
      </c>
      <c r="M158" s="21">
        <v>55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>
        <v>107.54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1">
        <v>45083</v>
      </c>
      <c r="B159" s="19">
        <v>7.2</v>
      </c>
      <c r="C159" s="21">
        <v>136</v>
      </c>
      <c r="D159" s="21">
        <v>680</v>
      </c>
      <c r="E159" s="21">
        <v>102</v>
      </c>
      <c r="F159" s="21">
        <v>46</v>
      </c>
      <c r="G159" s="19">
        <v>33.15</v>
      </c>
      <c r="H159" s="20" t="s">
        <v>122</v>
      </c>
      <c r="I159" s="20">
        <v>6.52</v>
      </c>
      <c r="J159" s="20">
        <v>4.2549999999999999</v>
      </c>
      <c r="K159" s="20" t="s">
        <v>41</v>
      </c>
      <c r="L159" s="19" t="s">
        <v>41</v>
      </c>
      <c r="M159" s="21" t="s">
        <v>41</v>
      </c>
      <c r="N159" s="21" t="s">
        <v>41</v>
      </c>
      <c r="O159" s="2" t="s">
        <v>51</v>
      </c>
      <c r="P159" s="2">
        <v>5.0000000000000001E-3</v>
      </c>
      <c r="Q159" s="2" t="s">
        <v>53</v>
      </c>
      <c r="R159" s="2">
        <v>4.2000000000000003E-2</v>
      </c>
      <c r="S159" s="2" t="s">
        <v>53</v>
      </c>
      <c r="T159" s="2" t="s">
        <v>54</v>
      </c>
      <c r="U159" s="2">
        <v>5.8000000000000003E-2</v>
      </c>
      <c r="V159" s="20">
        <v>0.65</v>
      </c>
      <c r="W159" s="20">
        <v>0.19700000000000001</v>
      </c>
      <c r="X159" s="2" t="s">
        <v>53</v>
      </c>
      <c r="Y159" s="2">
        <v>6.8000000000000005E-2</v>
      </c>
      <c r="Z159" s="19" t="s">
        <v>127</v>
      </c>
      <c r="AA159" s="2">
        <v>3.0000000000000001E-3</v>
      </c>
      <c r="AB159" s="2" t="s">
        <v>54</v>
      </c>
      <c r="AC159" s="2" t="s">
        <v>54</v>
      </c>
      <c r="AD159" s="2">
        <v>0.107</v>
      </c>
      <c r="AE159" s="2" t="s">
        <v>53</v>
      </c>
      <c r="AF159" s="2" t="s">
        <v>53</v>
      </c>
      <c r="AG159" s="2" t="s">
        <v>53</v>
      </c>
      <c r="AH159" s="21" t="s">
        <v>55</v>
      </c>
      <c r="AI159" s="21">
        <v>90.29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1">
        <v>45084</v>
      </c>
      <c r="B160" s="19">
        <v>7.1</v>
      </c>
      <c r="C160" s="21">
        <v>82</v>
      </c>
      <c r="D160" s="21">
        <v>780</v>
      </c>
      <c r="E160" s="21">
        <v>162</v>
      </c>
      <c r="F160" s="21">
        <v>47</v>
      </c>
      <c r="G160" s="19">
        <v>32.65</v>
      </c>
      <c r="H160" s="20" t="s">
        <v>122</v>
      </c>
      <c r="I160" s="20">
        <v>7.01</v>
      </c>
      <c r="J160" s="20" t="s">
        <v>39</v>
      </c>
      <c r="K160" s="20" t="s">
        <v>41</v>
      </c>
      <c r="L160" s="19" t="s">
        <v>41</v>
      </c>
      <c r="M160" s="21" t="s">
        <v>41</v>
      </c>
      <c r="N160" s="21">
        <v>58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19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>
        <v>64.81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1">
        <v>45085</v>
      </c>
      <c r="B161" s="19">
        <v>7</v>
      </c>
      <c r="C161" s="21" t="s">
        <v>39</v>
      </c>
      <c r="D161" s="21">
        <v>768</v>
      </c>
      <c r="E161" s="21">
        <v>155</v>
      </c>
      <c r="F161" s="21">
        <v>45</v>
      </c>
      <c r="G161" s="19">
        <v>31.95</v>
      </c>
      <c r="H161" s="20" t="s">
        <v>122</v>
      </c>
      <c r="I161" s="20">
        <v>6.6429999999999998</v>
      </c>
      <c r="J161" s="20" t="s">
        <v>39</v>
      </c>
      <c r="K161" s="20" t="s">
        <v>41</v>
      </c>
      <c r="L161" s="19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21" t="s">
        <v>41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1">
        <v>45086</v>
      </c>
      <c r="B162" s="19">
        <v>7.2</v>
      </c>
      <c r="C162" s="21" t="s">
        <v>39</v>
      </c>
      <c r="D162" s="21">
        <v>732</v>
      </c>
      <c r="E162" s="21">
        <v>148</v>
      </c>
      <c r="F162" s="21">
        <v>47</v>
      </c>
      <c r="G162" s="19" t="s">
        <v>39</v>
      </c>
      <c r="H162" s="20" t="s">
        <v>39</v>
      </c>
      <c r="I162" s="20">
        <v>6.7949999999999999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1">
        <v>45087</v>
      </c>
      <c r="B163" s="19">
        <v>7</v>
      </c>
      <c r="C163" s="21" t="s">
        <v>39</v>
      </c>
      <c r="D163" s="21">
        <v>696</v>
      </c>
      <c r="E163" s="21">
        <v>66</v>
      </c>
      <c r="F163" s="21">
        <v>46</v>
      </c>
      <c r="G163" s="19" t="s">
        <v>39</v>
      </c>
      <c r="H163" s="20" t="s">
        <v>39</v>
      </c>
      <c r="I163" s="20">
        <v>6.9459999999999997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 t="s">
        <v>41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1">
        <v>45088</v>
      </c>
      <c r="B164" s="19">
        <v>7.2</v>
      </c>
      <c r="C164" s="21">
        <v>1374</v>
      </c>
      <c r="D164" s="21">
        <v>1976</v>
      </c>
      <c r="E164" s="21">
        <v>1310</v>
      </c>
      <c r="F164" s="21">
        <v>118</v>
      </c>
      <c r="G164" s="19">
        <v>38.61</v>
      </c>
      <c r="H164" s="20" t="s">
        <v>122</v>
      </c>
      <c r="I164" s="20">
        <v>18.649000000000001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19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21">
        <v>410.3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1">
        <v>45089</v>
      </c>
      <c r="B165" s="19">
        <v>7.1</v>
      </c>
      <c r="C165" s="21">
        <v>226</v>
      </c>
      <c r="D165" s="21">
        <v>812</v>
      </c>
      <c r="E165" s="21">
        <v>185</v>
      </c>
      <c r="F165" s="21">
        <v>49</v>
      </c>
      <c r="G165" s="19">
        <v>33.53</v>
      </c>
      <c r="H165" s="20" t="s">
        <v>122</v>
      </c>
      <c r="I165" s="20">
        <v>6.625</v>
      </c>
      <c r="J165" s="20" t="s">
        <v>39</v>
      </c>
      <c r="K165" s="20">
        <v>114.4</v>
      </c>
      <c r="L165" s="19">
        <v>0.7</v>
      </c>
      <c r="M165" s="21">
        <v>35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>
        <v>125.96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1">
        <v>45090</v>
      </c>
      <c r="B166" s="19">
        <v>7.2</v>
      </c>
      <c r="C166" s="21">
        <v>167</v>
      </c>
      <c r="D166" s="21">
        <v>728</v>
      </c>
      <c r="E166" s="21">
        <v>126</v>
      </c>
      <c r="F166" s="21">
        <v>48</v>
      </c>
      <c r="G166" s="19">
        <v>32.619999999999997</v>
      </c>
      <c r="H166" s="20" t="s">
        <v>122</v>
      </c>
      <c r="I166" s="20">
        <v>6.18</v>
      </c>
      <c r="J166" s="20">
        <v>4.1970000000000001</v>
      </c>
      <c r="K166" s="20" t="s">
        <v>41</v>
      </c>
      <c r="L166" s="19" t="s">
        <v>41</v>
      </c>
      <c r="M166" s="21" t="s">
        <v>41</v>
      </c>
      <c r="N166" s="21" t="s">
        <v>41</v>
      </c>
      <c r="O166" s="2" t="s">
        <v>51</v>
      </c>
      <c r="P166" s="2">
        <v>5.0000000000000001E-3</v>
      </c>
      <c r="Q166" s="2" t="s">
        <v>53</v>
      </c>
      <c r="R166" s="2">
        <v>0.04</v>
      </c>
      <c r="S166" s="2" t="s">
        <v>53</v>
      </c>
      <c r="T166" s="2" t="s">
        <v>54</v>
      </c>
      <c r="U166" s="2">
        <v>4.5999999999999999E-2</v>
      </c>
      <c r="V166" s="20">
        <v>0.68100000000000005</v>
      </c>
      <c r="W166" s="20" t="s">
        <v>41</v>
      </c>
      <c r="X166" s="2" t="s">
        <v>53</v>
      </c>
      <c r="Y166" s="2">
        <v>6.7000000000000004E-2</v>
      </c>
      <c r="Z166" s="19" t="s">
        <v>127</v>
      </c>
      <c r="AA166" s="2">
        <v>3.0000000000000001E-3</v>
      </c>
      <c r="AB166" s="2" t="s">
        <v>54</v>
      </c>
      <c r="AC166" s="2" t="s">
        <v>54</v>
      </c>
      <c r="AD166" s="2">
        <v>0.108</v>
      </c>
      <c r="AE166" s="2" t="s">
        <v>53</v>
      </c>
      <c r="AF166" s="2" t="s">
        <v>53</v>
      </c>
      <c r="AG166" s="2" t="s">
        <v>53</v>
      </c>
      <c r="AH166" s="21" t="s">
        <v>55</v>
      </c>
      <c r="AI166" s="21">
        <v>103.57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1">
        <v>45091</v>
      </c>
      <c r="B167" s="19">
        <v>7.1</v>
      </c>
      <c r="C167" s="21">
        <v>120</v>
      </c>
      <c r="D167" s="21">
        <v>614</v>
      </c>
      <c r="E167" s="21">
        <v>81</v>
      </c>
      <c r="F167" s="21">
        <v>35</v>
      </c>
      <c r="G167" s="19">
        <v>26.22</v>
      </c>
      <c r="H167" s="20">
        <v>0.50700000000000001</v>
      </c>
      <c r="I167" s="20">
        <v>4.9020000000000001</v>
      </c>
      <c r="J167" s="20" t="s">
        <v>39</v>
      </c>
      <c r="K167" s="20" t="s">
        <v>41</v>
      </c>
      <c r="L167" s="19" t="s">
        <v>41</v>
      </c>
      <c r="M167" s="21" t="s">
        <v>41</v>
      </c>
      <c r="N167" s="21">
        <v>45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19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>
        <v>83.42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1">
        <v>45092</v>
      </c>
      <c r="B168" s="19">
        <v>7.1</v>
      </c>
      <c r="C168" s="21" t="s">
        <v>39</v>
      </c>
      <c r="D168" s="21">
        <v>726</v>
      </c>
      <c r="E168" s="21">
        <v>142</v>
      </c>
      <c r="F168" s="21">
        <v>44</v>
      </c>
      <c r="G168" s="19">
        <v>28.88</v>
      </c>
      <c r="H168" s="20" t="s">
        <v>122</v>
      </c>
      <c r="I168" s="20">
        <v>6.4429999999999996</v>
      </c>
      <c r="J168" s="20" t="s">
        <v>39</v>
      </c>
      <c r="K168" s="20" t="s">
        <v>41</v>
      </c>
      <c r="L168" s="19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21" t="s">
        <v>41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1">
        <v>45093</v>
      </c>
      <c r="B169" s="19">
        <v>7.2</v>
      </c>
      <c r="C169" s="21" t="s">
        <v>39</v>
      </c>
      <c r="D169" s="21">
        <v>658</v>
      </c>
      <c r="E169" s="21">
        <v>110</v>
      </c>
      <c r="F169" s="21">
        <v>39</v>
      </c>
      <c r="G169" s="19" t="s">
        <v>39</v>
      </c>
      <c r="H169" s="20" t="s">
        <v>39</v>
      </c>
      <c r="I169" s="20">
        <v>6.0629999999999997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1">
        <v>45094</v>
      </c>
      <c r="B170" s="19">
        <v>7</v>
      </c>
      <c r="C170" s="21" t="s">
        <v>39</v>
      </c>
      <c r="D170" s="21">
        <v>748</v>
      </c>
      <c r="E170" s="21">
        <v>142</v>
      </c>
      <c r="F170" s="21">
        <v>42</v>
      </c>
      <c r="G170" s="19" t="s">
        <v>39</v>
      </c>
      <c r="H170" s="20" t="s">
        <v>39</v>
      </c>
      <c r="I170" s="20">
        <v>6.27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 t="s">
        <v>41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1">
        <v>45095</v>
      </c>
      <c r="B171" s="19">
        <v>7</v>
      </c>
      <c r="C171" s="21">
        <v>228</v>
      </c>
      <c r="D171" s="21">
        <v>710</v>
      </c>
      <c r="E171" s="21">
        <v>292</v>
      </c>
      <c r="F171" s="21">
        <v>46</v>
      </c>
      <c r="G171" s="19">
        <v>32.549999999999997</v>
      </c>
      <c r="H171" s="20" t="s">
        <v>122</v>
      </c>
      <c r="I171" s="20">
        <v>6.5460000000000003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19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21">
        <v>126.73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1">
        <v>45096</v>
      </c>
      <c r="B172" s="19">
        <v>7</v>
      </c>
      <c r="C172" s="21">
        <v>255</v>
      </c>
      <c r="D172" s="21">
        <v>764</v>
      </c>
      <c r="E172" s="21">
        <v>190</v>
      </c>
      <c r="F172" s="21">
        <v>49</v>
      </c>
      <c r="G172" s="19">
        <v>32.979999999999997</v>
      </c>
      <c r="H172" s="20" t="s">
        <v>122</v>
      </c>
      <c r="I172" s="20">
        <v>6.3840000000000003</v>
      </c>
      <c r="J172" s="20" t="s">
        <v>39</v>
      </c>
      <c r="K172" s="20">
        <v>110.18</v>
      </c>
      <c r="L172" s="19">
        <v>0.7</v>
      </c>
      <c r="M172" s="21">
        <v>22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>
        <v>136.58000000000001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1">
        <v>45097</v>
      </c>
      <c r="B173" s="19">
        <v>6.8</v>
      </c>
      <c r="C173" s="21">
        <v>252</v>
      </c>
      <c r="D173" s="21">
        <v>774</v>
      </c>
      <c r="E173" s="21">
        <v>202</v>
      </c>
      <c r="F173" s="21">
        <v>46</v>
      </c>
      <c r="G173" s="19">
        <v>31.46</v>
      </c>
      <c r="H173" s="20" t="s">
        <v>122</v>
      </c>
      <c r="I173" s="20">
        <v>6.4640000000000004</v>
      </c>
      <c r="J173" s="20">
        <v>4.0469999999999997</v>
      </c>
      <c r="K173" s="20" t="s">
        <v>41</v>
      </c>
      <c r="L173" s="19" t="s">
        <v>41</v>
      </c>
      <c r="M173" s="21" t="s">
        <v>41</v>
      </c>
      <c r="N173" s="21" t="s">
        <v>41</v>
      </c>
      <c r="O173" s="2" t="s">
        <v>51</v>
      </c>
      <c r="P173" s="2">
        <v>8.0000000000000002E-3</v>
      </c>
      <c r="Q173" s="2" t="s">
        <v>53</v>
      </c>
      <c r="R173" s="2">
        <v>4.2000000000000003E-2</v>
      </c>
      <c r="S173" s="2" t="s">
        <v>53</v>
      </c>
      <c r="T173" s="2" t="s">
        <v>54</v>
      </c>
      <c r="U173" s="2">
        <v>6.9000000000000006E-2</v>
      </c>
      <c r="V173" s="20">
        <v>0.83399999999999996</v>
      </c>
      <c r="W173" s="20" t="s">
        <v>41</v>
      </c>
      <c r="X173" s="2">
        <v>2E-3</v>
      </c>
      <c r="Y173" s="2">
        <v>6.4000000000000001E-2</v>
      </c>
      <c r="Z173" s="19" t="s">
        <v>127</v>
      </c>
      <c r="AA173" s="2">
        <v>3.0000000000000001E-3</v>
      </c>
      <c r="AB173" s="2" t="s">
        <v>54</v>
      </c>
      <c r="AC173" s="2" t="s">
        <v>54</v>
      </c>
      <c r="AD173" s="2">
        <v>0.13400000000000001</v>
      </c>
      <c r="AE173" s="2" t="s">
        <v>53</v>
      </c>
      <c r="AF173" s="2" t="s">
        <v>53</v>
      </c>
      <c r="AG173" s="2" t="s">
        <v>53</v>
      </c>
      <c r="AH173" s="21" t="s">
        <v>55</v>
      </c>
      <c r="AI173" s="21">
        <v>135.27000000000001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1">
        <v>45098</v>
      </c>
      <c r="B174" s="19">
        <v>7.1</v>
      </c>
      <c r="C174" s="21">
        <v>178</v>
      </c>
      <c r="D174" s="21">
        <v>724</v>
      </c>
      <c r="E174" s="21">
        <v>140</v>
      </c>
      <c r="F174" s="21">
        <v>49</v>
      </c>
      <c r="G174" s="19">
        <v>31.87</v>
      </c>
      <c r="H174" s="20" t="s">
        <v>122</v>
      </c>
      <c r="I174" s="20">
        <v>6.3959999999999999</v>
      </c>
      <c r="J174" s="20" t="s">
        <v>39</v>
      </c>
      <c r="K174" s="20" t="s">
        <v>41</v>
      </c>
      <c r="L174" s="19" t="s">
        <v>41</v>
      </c>
      <c r="M174" s="21" t="s">
        <v>41</v>
      </c>
      <c r="N174" s="21">
        <v>59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19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>
        <v>107.86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1">
        <v>45099</v>
      </c>
      <c r="B175" s="19">
        <v>7</v>
      </c>
      <c r="C175" s="21" t="s">
        <v>39</v>
      </c>
      <c r="D175" s="21">
        <v>870</v>
      </c>
      <c r="E175" s="21">
        <v>295</v>
      </c>
      <c r="F175" s="21">
        <v>55</v>
      </c>
      <c r="G175" s="19">
        <v>32.68</v>
      </c>
      <c r="H175" s="20" t="s">
        <v>122</v>
      </c>
      <c r="I175" s="20">
        <v>7.5279999999999996</v>
      </c>
      <c r="J175" s="20" t="s">
        <v>39</v>
      </c>
      <c r="K175" s="20" t="s">
        <v>41</v>
      </c>
      <c r="L175" s="19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21" t="s">
        <v>41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1">
        <v>45100</v>
      </c>
      <c r="B176" s="19">
        <v>7.1</v>
      </c>
      <c r="C176" s="21" t="s">
        <v>39</v>
      </c>
      <c r="D176" s="21" t="s">
        <v>43</v>
      </c>
      <c r="E176" s="21" t="s">
        <v>43</v>
      </c>
      <c r="F176" s="21" t="s">
        <v>43</v>
      </c>
      <c r="G176" s="19" t="s">
        <v>39</v>
      </c>
      <c r="H176" s="20" t="s">
        <v>39</v>
      </c>
      <c r="I176" s="20" t="s">
        <v>43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1">
        <v>45101</v>
      </c>
      <c r="B177" s="19">
        <v>7</v>
      </c>
      <c r="C177" s="21" t="s">
        <v>39</v>
      </c>
      <c r="D177" s="21">
        <v>838</v>
      </c>
      <c r="E177" s="21">
        <v>280</v>
      </c>
      <c r="F177" s="21">
        <v>49</v>
      </c>
      <c r="G177" s="19" t="s">
        <v>39</v>
      </c>
      <c r="H177" s="20" t="s">
        <v>39</v>
      </c>
      <c r="I177" s="20">
        <v>7.2320000000000002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 t="s">
        <v>41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1">
        <v>45102</v>
      </c>
      <c r="B178" s="19">
        <v>7</v>
      </c>
      <c r="C178" s="21" t="s">
        <v>43</v>
      </c>
      <c r="D178" s="21" t="s">
        <v>43</v>
      </c>
      <c r="E178" s="21" t="s">
        <v>43</v>
      </c>
      <c r="F178" s="21" t="s">
        <v>43</v>
      </c>
      <c r="G178" s="19" t="s">
        <v>43</v>
      </c>
      <c r="H178" s="20" t="s">
        <v>43</v>
      </c>
      <c r="I178" s="20" t="s">
        <v>43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19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21" t="s">
        <v>44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1">
        <v>45103</v>
      </c>
      <c r="B179" s="19">
        <v>7.1</v>
      </c>
      <c r="C179" s="21">
        <v>432</v>
      </c>
      <c r="D179" s="21">
        <v>722</v>
      </c>
      <c r="E179" s="21">
        <v>173</v>
      </c>
      <c r="F179" s="21">
        <v>43</v>
      </c>
      <c r="G179" s="19">
        <v>31.06</v>
      </c>
      <c r="H179" s="20" t="s">
        <v>122</v>
      </c>
      <c r="I179" s="20">
        <v>5.8810000000000002</v>
      </c>
      <c r="J179" s="20" t="s">
        <v>39</v>
      </c>
      <c r="K179" s="20">
        <v>116.82</v>
      </c>
      <c r="L179" s="19">
        <v>0.6</v>
      </c>
      <c r="M179" s="21">
        <v>44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>
        <v>192.57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1">
        <v>45104</v>
      </c>
      <c r="B180" s="19">
        <v>6.9</v>
      </c>
      <c r="C180" s="21">
        <v>253</v>
      </c>
      <c r="D180" s="21">
        <v>742</v>
      </c>
      <c r="E180" s="21">
        <v>180</v>
      </c>
      <c r="F180" s="21">
        <v>46</v>
      </c>
      <c r="G180" s="19">
        <v>33.130000000000003</v>
      </c>
      <c r="H180" s="20" t="s">
        <v>122</v>
      </c>
      <c r="I180" s="20">
        <v>6.44</v>
      </c>
      <c r="J180" s="20">
        <v>3.9420000000000002</v>
      </c>
      <c r="K180" s="20" t="s">
        <v>41</v>
      </c>
      <c r="L180" s="19" t="s">
        <v>41</v>
      </c>
      <c r="M180" s="21" t="s">
        <v>41</v>
      </c>
      <c r="N180" s="21" t="s">
        <v>41</v>
      </c>
      <c r="O180" s="2" t="s">
        <v>51</v>
      </c>
      <c r="P180" s="2">
        <v>6.0000000000000001E-3</v>
      </c>
      <c r="Q180" s="2" t="s">
        <v>53</v>
      </c>
      <c r="R180" s="2">
        <v>4.4999999999999998E-2</v>
      </c>
      <c r="S180" s="2" t="s">
        <v>53</v>
      </c>
      <c r="T180" s="2" t="s">
        <v>54</v>
      </c>
      <c r="U180" s="2">
        <v>6.6000000000000003E-2</v>
      </c>
      <c r="V180" s="20">
        <v>0.89500000000000002</v>
      </c>
      <c r="W180" s="20" t="s">
        <v>41</v>
      </c>
      <c r="X180" s="2" t="s">
        <v>53</v>
      </c>
      <c r="Y180" s="2">
        <v>7.5999999999999998E-2</v>
      </c>
      <c r="Z180" s="19" t="s">
        <v>127</v>
      </c>
      <c r="AA180" s="2">
        <v>4.0000000000000001E-3</v>
      </c>
      <c r="AB180" s="2" t="s">
        <v>54</v>
      </c>
      <c r="AC180" s="2" t="s">
        <v>54</v>
      </c>
      <c r="AD180" s="2">
        <v>0.13200000000000001</v>
      </c>
      <c r="AE180" s="2" t="s">
        <v>53</v>
      </c>
      <c r="AF180" s="2" t="s">
        <v>53</v>
      </c>
      <c r="AG180" s="2" t="s">
        <v>53</v>
      </c>
      <c r="AH180" s="21" t="s">
        <v>55</v>
      </c>
      <c r="AI180" s="21">
        <v>135.65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1">
        <v>45105</v>
      </c>
      <c r="B181" s="19">
        <v>7</v>
      </c>
      <c r="C181" s="21">
        <v>268</v>
      </c>
      <c r="D181" s="21">
        <v>768</v>
      </c>
      <c r="E181" s="21">
        <v>224</v>
      </c>
      <c r="F181" s="21">
        <v>48</v>
      </c>
      <c r="G181" s="19">
        <v>32.299999999999997</v>
      </c>
      <c r="H181" s="20" t="s">
        <v>122</v>
      </c>
      <c r="I181" s="20">
        <v>6.6710000000000003</v>
      </c>
      <c r="J181" s="20" t="s">
        <v>39</v>
      </c>
      <c r="K181" s="20" t="s">
        <v>41</v>
      </c>
      <c r="L181" s="19" t="s">
        <v>41</v>
      </c>
      <c r="M181" s="21" t="s">
        <v>41</v>
      </c>
      <c r="N181" s="21">
        <v>61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19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>
        <v>140.97999999999999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1">
        <v>45106</v>
      </c>
      <c r="B182" s="19">
        <v>6.9</v>
      </c>
      <c r="C182" s="21" t="s">
        <v>39</v>
      </c>
      <c r="D182" s="21">
        <v>854</v>
      </c>
      <c r="E182" s="21">
        <v>246</v>
      </c>
      <c r="F182" s="21">
        <v>50</v>
      </c>
      <c r="G182" s="19">
        <v>32.21</v>
      </c>
      <c r="H182" s="20" t="s">
        <v>122</v>
      </c>
      <c r="I182" s="20">
        <v>7.0609999999999999</v>
      </c>
      <c r="J182" s="20" t="s">
        <v>39</v>
      </c>
      <c r="K182" s="20" t="s">
        <v>41</v>
      </c>
      <c r="L182" s="19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21" t="s">
        <v>41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1">
        <v>45107</v>
      </c>
      <c r="B183" s="19">
        <v>7.1</v>
      </c>
      <c r="C183" s="21" t="s">
        <v>39</v>
      </c>
      <c r="D183" s="21">
        <v>686</v>
      </c>
      <c r="E183" s="21">
        <v>128</v>
      </c>
      <c r="F183" s="21">
        <v>42</v>
      </c>
      <c r="G183" s="19" t="s">
        <v>39</v>
      </c>
      <c r="H183" s="20" t="s">
        <v>39</v>
      </c>
      <c r="I183" s="20">
        <v>6.2119999999999997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1">
        <v>45108</v>
      </c>
      <c r="B184" s="19">
        <v>7.2</v>
      </c>
      <c r="C184" s="21" t="s">
        <v>39</v>
      </c>
      <c r="D184" s="21">
        <v>888</v>
      </c>
      <c r="E184" s="21">
        <v>300</v>
      </c>
      <c r="F184" s="21">
        <v>51</v>
      </c>
      <c r="G184" s="19" t="s">
        <v>39</v>
      </c>
      <c r="H184" s="20" t="s">
        <v>39</v>
      </c>
      <c r="I184" s="20">
        <v>7.7990000000000004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1" t="s">
        <v>41</v>
      </c>
      <c r="U184" s="1" t="s">
        <v>41</v>
      </c>
      <c r="V184" s="1" t="s">
        <v>41</v>
      </c>
      <c r="W184" s="1" t="s">
        <v>41</v>
      </c>
      <c r="X184" s="1" t="s">
        <v>41</v>
      </c>
      <c r="Y184" s="1" t="s">
        <v>41</v>
      </c>
      <c r="Z184" s="1" t="s">
        <v>41</v>
      </c>
      <c r="AA184" s="1" t="s">
        <v>41</v>
      </c>
      <c r="AB184" s="1" t="s">
        <v>41</v>
      </c>
      <c r="AC184" s="1" t="s">
        <v>41</v>
      </c>
      <c r="AD184" s="1" t="s">
        <v>41</v>
      </c>
      <c r="AE184" s="1" t="s">
        <v>41</v>
      </c>
      <c r="AF184" s="1" t="s">
        <v>41</v>
      </c>
      <c r="AG184" s="1" t="s">
        <v>41</v>
      </c>
      <c r="AH184" s="1" t="s">
        <v>41</v>
      </c>
      <c r="AI184" s="1" t="s">
        <v>41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1">
        <v>45109</v>
      </c>
      <c r="B185" s="19">
        <v>7.2</v>
      </c>
      <c r="C185" s="21">
        <v>217</v>
      </c>
      <c r="D185" s="21">
        <v>758</v>
      </c>
      <c r="E185" s="21">
        <v>236</v>
      </c>
      <c r="F185" s="21">
        <v>37</v>
      </c>
      <c r="G185" s="19">
        <v>18.98</v>
      </c>
      <c r="H185" s="20" t="s">
        <v>122</v>
      </c>
      <c r="I185" s="20">
        <v>5.0759999999999996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1" t="s">
        <v>41</v>
      </c>
      <c r="U185" s="1" t="s">
        <v>41</v>
      </c>
      <c r="V185" s="1" t="s">
        <v>41</v>
      </c>
      <c r="W185" s="1" t="s">
        <v>41</v>
      </c>
      <c r="X185" s="1" t="s">
        <v>41</v>
      </c>
      <c r="Y185" s="1" t="s">
        <v>41</v>
      </c>
      <c r="Z185" s="1" t="s">
        <v>41</v>
      </c>
      <c r="AA185" s="1" t="s">
        <v>41</v>
      </c>
      <c r="AB185" s="1" t="s">
        <v>41</v>
      </c>
      <c r="AC185" s="1" t="s">
        <v>41</v>
      </c>
      <c r="AD185" s="1" t="s">
        <v>41</v>
      </c>
      <c r="AE185" s="1" t="s">
        <v>41</v>
      </c>
      <c r="AF185" s="1" t="s">
        <v>41</v>
      </c>
      <c r="AG185" s="1" t="s">
        <v>41</v>
      </c>
      <c r="AH185" s="1" t="s">
        <v>41</v>
      </c>
      <c r="AI185" s="21">
        <v>122.88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1">
        <v>45110</v>
      </c>
      <c r="B186" s="19">
        <v>7.4</v>
      </c>
      <c r="C186" s="21">
        <v>131</v>
      </c>
      <c r="D186" s="21">
        <v>804</v>
      </c>
      <c r="E186" s="21">
        <v>146</v>
      </c>
      <c r="F186" s="21">
        <v>36</v>
      </c>
      <c r="G186" s="19">
        <v>22.21</v>
      </c>
      <c r="H186" s="20" t="s">
        <v>122</v>
      </c>
      <c r="I186" s="20">
        <v>4.6900000000000004</v>
      </c>
      <c r="J186" s="20" t="s">
        <v>39</v>
      </c>
      <c r="K186" s="20">
        <v>118.36</v>
      </c>
      <c r="L186" s="19">
        <v>0.5</v>
      </c>
      <c r="M186" s="21" t="s">
        <v>81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1" t="s">
        <v>41</v>
      </c>
      <c r="U186" s="1" t="s">
        <v>41</v>
      </c>
      <c r="V186" s="1" t="s">
        <v>41</v>
      </c>
      <c r="W186" s="1" t="s">
        <v>41</v>
      </c>
      <c r="X186" s="1" t="s">
        <v>41</v>
      </c>
      <c r="Y186" s="1" t="s">
        <v>41</v>
      </c>
      <c r="Z186" s="1" t="s">
        <v>41</v>
      </c>
      <c r="AA186" s="1" t="s">
        <v>41</v>
      </c>
      <c r="AB186" s="1" t="s">
        <v>41</v>
      </c>
      <c r="AC186" s="1" t="s">
        <v>41</v>
      </c>
      <c r="AD186" s="1" t="s">
        <v>41</v>
      </c>
      <c r="AE186" s="1" t="s">
        <v>41</v>
      </c>
      <c r="AF186" s="1" t="s">
        <v>41</v>
      </c>
      <c r="AG186" s="1" t="s">
        <v>41</v>
      </c>
      <c r="AH186" s="1" t="s">
        <v>41</v>
      </c>
      <c r="AI186" s="21">
        <v>88.33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1">
        <v>45111</v>
      </c>
      <c r="B187" s="19">
        <v>7.2</v>
      </c>
      <c r="C187" s="21">
        <v>193</v>
      </c>
      <c r="D187" s="21">
        <v>716</v>
      </c>
      <c r="E187" s="21">
        <v>148</v>
      </c>
      <c r="F187" s="21">
        <v>42</v>
      </c>
      <c r="G187" s="19">
        <v>28.27</v>
      </c>
      <c r="H187" s="20" t="s">
        <v>122</v>
      </c>
      <c r="I187" s="20">
        <v>5.8029999999999999</v>
      </c>
      <c r="J187" s="20">
        <v>3.57</v>
      </c>
      <c r="K187" s="20" t="s">
        <v>41</v>
      </c>
      <c r="L187" s="19" t="s">
        <v>41</v>
      </c>
      <c r="M187" s="21" t="s">
        <v>41</v>
      </c>
      <c r="N187" s="21" t="s">
        <v>41</v>
      </c>
      <c r="O187" s="2" t="s">
        <v>51</v>
      </c>
      <c r="P187" s="2">
        <v>6.0000000000000001E-3</v>
      </c>
      <c r="Q187" s="2" t="s">
        <v>53</v>
      </c>
      <c r="R187" s="2">
        <v>4.4999999999999998E-2</v>
      </c>
      <c r="S187" s="2" t="s">
        <v>53</v>
      </c>
      <c r="T187" s="1" t="s">
        <v>54</v>
      </c>
      <c r="U187" s="1">
        <v>5.5E-2</v>
      </c>
      <c r="V187" s="20">
        <v>0.74099999999999999</v>
      </c>
      <c r="W187" s="20">
        <v>0.21199999999999999</v>
      </c>
      <c r="X187" s="1" t="s">
        <v>53</v>
      </c>
      <c r="Y187" s="1">
        <v>7.3999999999999996E-2</v>
      </c>
      <c r="Z187" s="19" t="s">
        <v>127</v>
      </c>
      <c r="AA187" s="1">
        <v>3.0000000000000001E-3</v>
      </c>
      <c r="AB187" s="1" t="s">
        <v>54</v>
      </c>
      <c r="AC187" s="1" t="s">
        <v>54</v>
      </c>
      <c r="AD187" s="1">
        <v>0.105</v>
      </c>
      <c r="AE187" s="1" t="s">
        <v>53</v>
      </c>
      <c r="AF187" s="1" t="s">
        <v>53</v>
      </c>
      <c r="AG187" s="1" t="s">
        <v>53</v>
      </c>
      <c r="AH187" s="1" t="s">
        <v>41</v>
      </c>
      <c r="AI187" s="21">
        <v>113.74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1">
        <v>45112</v>
      </c>
      <c r="B188" s="19">
        <v>7.3</v>
      </c>
      <c r="C188" s="21">
        <v>275</v>
      </c>
      <c r="D188" s="21">
        <v>848</v>
      </c>
      <c r="E188" s="21">
        <v>308</v>
      </c>
      <c r="F188" s="21">
        <v>47</v>
      </c>
      <c r="G188" s="19">
        <v>28.12</v>
      </c>
      <c r="H188" s="20" t="s">
        <v>122</v>
      </c>
      <c r="I188" s="20">
        <v>6.5289999999999999</v>
      </c>
      <c r="J188" s="20" t="s">
        <v>39</v>
      </c>
      <c r="K188" s="20" t="s">
        <v>41</v>
      </c>
      <c r="L188" s="19" t="s">
        <v>41</v>
      </c>
      <c r="M188" s="21" t="s">
        <v>41</v>
      </c>
      <c r="N188" s="21">
        <v>53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1" t="s">
        <v>41</v>
      </c>
      <c r="U188" s="1" t="s">
        <v>41</v>
      </c>
      <c r="V188" s="20" t="s">
        <v>41</v>
      </c>
      <c r="W188" s="20" t="s">
        <v>41</v>
      </c>
      <c r="X188" s="1" t="s">
        <v>41</v>
      </c>
      <c r="Y188" s="1" t="s">
        <v>41</v>
      </c>
      <c r="Z188" s="1" t="s">
        <v>41</v>
      </c>
      <c r="AA188" s="1" t="s">
        <v>41</v>
      </c>
      <c r="AB188" s="1" t="s">
        <v>41</v>
      </c>
      <c r="AC188" s="1" t="s">
        <v>41</v>
      </c>
      <c r="AD188" s="1" t="s">
        <v>41</v>
      </c>
      <c r="AE188" s="1" t="s">
        <v>41</v>
      </c>
      <c r="AF188" s="1" t="s">
        <v>41</v>
      </c>
      <c r="AG188" s="1" t="s">
        <v>41</v>
      </c>
      <c r="AH188" s="1" t="s">
        <v>41</v>
      </c>
      <c r="AI188" s="21">
        <v>143.53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1">
        <v>45113</v>
      </c>
      <c r="B189" s="19">
        <v>7.4</v>
      </c>
      <c r="C189" s="21" t="s">
        <v>39</v>
      </c>
      <c r="D189" s="21">
        <v>646</v>
      </c>
      <c r="E189" s="21">
        <v>112</v>
      </c>
      <c r="F189" s="21">
        <v>29</v>
      </c>
      <c r="G189" s="19">
        <v>21.33</v>
      </c>
      <c r="H189" s="20" t="s">
        <v>122</v>
      </c>
      <c r="I189" s="20">
        <v>4.0090000000000003</v>
      </c>
      <c r="J189" s="20" t="s">
        <v>39</v>
      </c>
      <c r="K189" s="20" t="s">
        <v>41</v>
      </c>
      <c r="L189" s="19" t="s">
        <v>41</v>
      </c>
      <c r="M189" s="21" t="s">
        <v>41</v>
      </c>
      <c r="N189" s="21" t="s">
        <v>41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1" t="s">
        <v>41</v>
      </c>
      <c r="U189" s="1" t="s">
        <v>41</v>
      </c>
      <c r="V189" s="20" t="s">
        <v>41</v>
      </c>
      <c r="W189" s="20" t="s">
        <v>41</v>
      </c>
      <c r="X189" s="1" t="s">
        <v>41</v>
      </c>
      <c r="Y189" s="1" t="s">
        <v>41</v>
      </c>
      <c r="Z189" s="1" t="s">
        <v>41</v>
      </c>
      <c r="AA189" s="1" t="s">
        <v>41</v>
      </c>
      <c r="AB189" s="1" t="s">
        <v>41</v>
      </c>
      <c r="AC189" s="1" t="s">
        <v>41</v>
      </c>
      <c r="AD189" s="1" t="s">
        <v>41</v>
      </c>
      <c r="AE189" s="1" t="s">
        <v>41</v>
      </c>
      <c r="AF189" s="1" t="s">
        <v>41</v>
      </c>
      <c r="AG189" s="1" t="s">
        <v>41</v>
      </c>
      <c r="AH189" s="1" t="s">
        <v>41</v>
      </c>
      <c r="AI189" s="21" t="s">
        <v>41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1">
        <v>45114</v>
      </c>
      <c r="B190" s="19">
        <v>7.3</v>
      </c>
      <c r="C190" s="21" t="s">
        <v>43</v>
      </c>
      <c r="D190" s="21" t="s">
        <v>43</v>
      </c>
      <c r="E190" s="21" t="s">
        <v>43</v>
      </c>
      <c r="F190" s="21" t="s">
        <v>43</v>
      </c>
      <c r="G190" s="19" t="s">
        <v>43</v>
      </c>
      <c r="H190" s="20" t="s">
        <v>43</v>
      </c>
      <c r="I190" s="20" t="s">
        <v>43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1" t="s">
        <v>41</v>
      </c>
      <c r="U190" s="1" t="s">
        <v>41</v>
      </c>
      <c r="V190" s="20" t="s">
        <v>41</v>
      </c>
      <c r="W190" s="20" t="s">
        <v>41</v>
      </c>
      <c r="X190" s="1" t="s">
        <v>41</v>
      </c>
      <c r="Y190" s="1" t="s">
        <v>41</v>
      </c>
      <c r="Z190" s="1" t="s">
        <v>41</v>
      </c>
      <c r="AA190" s="1" t="s">
        <v>41</v>
      </c>
      <c r="AB190" s="1" t="s">
        <v>41</v>
      </c>
      <c r="AC190" s="1" t="s">
        <v>41</v>
      </c>
      <c r="AD190" s="1" t="s">
        <v>41</v>
      </c>
      <c r="AE190" s="1" t="s">
        <v>41</v>
      </c>
      <c r="AF190" s="1" t="s">
        <v>41</v>
      </c>
      <c r="AG190" s="1" t="s">
        <v>41</v>
      </c>
      <c r="AH190" s="1" t="s">
        <v>41</v>
      </c>
      <c r="AI190" s="21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1">
        <v>45115</v>
      </c>
      <c r="B191" s="19">
        <v>7.3</v>
      </c>
      <c r="C191" s="21" t="s">
        <v>39</v>
      </c>
      <c r="D191" s="21">
        <v>708</v>
      </c>
      <c r="E191" s="21">
        <v>131</v>
      </c>
      <c r="F191" s="21">
        <v>39</v>
      </c>
      <c r="G191" s="19" t="s">
        <v>39</v>
      </c>
      <c r="H191" s="20" t="s">
        <v>39</v>
      </c>
      <c r="I191" s="20">
        <v>5.52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1" t="s">
        <v>41</v>
      </c>
      <c r="U191" s="1" t="s">
        <v>41</v>
      </c>
      <c r="V191" s="20" t="s">
        <v>41</v>
      </c>
      <c r="W191" s="20" t="s">
        <v>41</v>
      </c>
      <c r="X191" s="1" t="s">
        <v>41</v>
      </c>
      <c r="Y191" s="1" t="s">
        <v>41</v>
      </c>
      <c r="Z191" s="1" t="s">
        <v>41</v>
      </c>
      <c r="AA191" s="1" t="s">
        <v>41</v>
      </c>
      <c r="AB191" s="1" t="s">
        <v>41</v>
      </c>
      <c r="AC191" s="1" t="s">
        <v>41</v>
      </c>
      <c r="AD191" s="1" t="s">
        <v>41</v>
      </c>
      <c r="AE191" s="1" t="s">
        <v>41</v>
      </c>
      <c r="AF191" s="1" t="s">
        <v>41</v>
      </c>
      <c r="AG191" s="1" t="s">
        <v>41</v>
      </c>
      <c r="AH191" s="1" t="s">
        <v>41</v>
      </c>
      <c r="AI191" s="21" t="s">
        <v>41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1">
        <v>45116</v>
      </c>
      <c r="B192" s="19">
        <v>7.3</v>
      </c>
      <c r="C192" s="21">
        <v>293</v>
      </c>
      <c r="D192" s="21">
        <v>766</v>
      </c>
      <c r="E192" s="21">
        <v>185</v>
      </c>
      <c r="F192" s="21">
        <v>46</v>
      </c>
      <c r="G192" s="19">
        <v>30.81</v>
      </c>
      <c r="H192" s="20" t="s">
        <v>122</v>
      </c>
      <c r="I192" s="20">
        <v>6.6760000000000002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1" t="s">
        <v>41</v>
      </c>
      <c r="U192" s="1" t="s">
        <v>41</v>
      </c>
      <c r="V192" s="20" t="s">
        <v>41</v>
      </c>
      <c r="W192" s="20" t="s">
        <v>41</v>
      </c>
      <c r="X192" s="1" t="s">
        <v>41</v>
      </c>
      <c r="Y192" s="1" t="s">
        <v>41</v>
      </c>
      <c r="Z192" s="1" t="s">
        <v>41</v>
      </c>
      <c r="AA192" s="1" t="s">
        <v>41</v>
      </c>
      <c r="AB192" s="1" t="s">
        <v>41</v>
      </c>
      <c r="AC192" s="1" t="s">
        <v>41</v>
      </c>
      <c r="AD192" s="1" t="s">
        <v>41</v>
      </c>
      <c r="AE192" s="1" t="s">
        <v>41</v>
      </c>
      <c r="AF192" s="1" t="s">
        <v>41</v>
      </c>
      <c r="AG192" s="1" t="s">
        <v>41</v>
      </c>
      <c r="AH192" s="1" t="s">
        <v>41</v>
      </c>
      <c r="AI192" s="21">
        <v>149.51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1">
        <v>45117</v>
      </c>
      <c r="B193" s="19">
        <v>7.1</v>
      </c>
      <c r="C193" s="21">
        <v>273</v>
      </c>
      <c r="D193" s="21">
        <v>752</v>
      </c>
      <c r="E193" s="21">
        <v>176</v>
      </c>
      <c r="F193" s="21" t="s">
        <v>40</v>
      </c>
      <c r="G193" s="19">
        <v>29.52</v>
      </c>
      <c r="H193" s="20" t="s">
        <v>122</v>
      </c>
      <c r="I193" s="20" t="s">
        <v>40</v>
      </c>
      <c r="J193" s="20" t="s">
        <v>39</v>
      </c>
      <c r="K193" s="20">
        <v>108.56</v>
      </c>
      <c r="L193" s="19">
        <v>0.6</v>
      </c>
      <c r="M193" s="21">
        <v>52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1" t="s">
        <v>41</v>
      </c>
      <c r="U193" s="1" t="s">
        <v>41</v>
      </c>
      <c r="V193" s="20" t="s">
        <v>41</v>
      </c>
      <c r="W193" s="20" t="s">
        <v>41</v>
      </c>
      <c r="X193" s="1" t="s">
        <v>41</v>
      </c>
      <c r="Y193" s="1" t="s">
        <v>41</v>
      </c>
      <c r="Z193" s="1" t="s">
        <v>41</v>
      </c>
      <c r="AA193" s="1" t="s">
        <v>41</v>
      </c>
      <c r="AB193" s="1" t="s">
        <v>41</v>
      </c>
      <c r="AC193" s="1" t="s">
        <v>41</v>
      </c>
      <c r="AD193" s="1" t="s">
        <v>41</v>
      </c>
      <c r="AE193" s="1" t="s">
        <v>41</v>
      </c>
      <c r="AF193" s="1" t="s">
        <v>41</v>
      </c>
      <c r="AG193" s="1" t="s">
        <v>41</v>
      </c>
      <c r="AH193" s="1" t="s">
        <v>41</v>
      </c>
      <c r="AI193" s="21">
        <v>142.76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1">
        <v>45118</v>
      </c>
      <c r="B194" s="19">
        <v>7.1</v>
      </c>
      <c r="C194" s="21">
        <v>365</v>
      </c>
      <c r="D194" s="21">
        <v>846</v>
      </c>
      <c r="E194" s="21">
        <v>236</v>
      </c>
      <c r="F194" s="21" t="s">
        <v>40</v>
      </c>
      <c r="G194" s="19">
        <v>31.32</v>
      </c>
      <c r="H194" s="20" t="s">
        <v>122</v>
      </c>
      <c r="I194" s="20" t="s">
        <v>40</v>
      </c>
      <c r="J194" s="20" t="s">
        <v>40</v>
      </c>
      <c r="K194" s="20" t="s">
        <v>41</v>
      </c>
      <c r="L194" s="19" t="s">
        <v>41</v>
      </c>
      <c r="M194" s="21" t="s">
        <v>41</v>
      </c>
      <c r="N194" s="21" t="s">
        <v>41</v>
      </c>
      <c r="O194" s="2" t="s">
        <v>51</v>
      </c>
      <c r="P194" s="2">
        <v>6.0000000000000001E-3</v>
      </c>
      <c r="Q194" s="2" t="s">
        <v>53</v>
      </c>
      <c r="R194" s="2">
        <v>5.5E-2</v>
      </c>
      <c r="S194" s="2" t="s">
        <v>53</v>
      </c>
      <c r="T194" s="1">
        <v>4.0000000000000001E-3</v>
      </c>
      <c r="U194" s="1">
        <v>7.9000000000000001E-2</v>
      </c>
      <c r="V194" s="20">
        <v>1.298</v>
      </c>
      <c r="W194" s="20" t="s">
        <v>41</v>
      </c>
      <c r="X194" s="1">
        <v>2E-3</v>
      </c>
      <c r="Y194" s="1">
        <v>8.7999999999999995E-2</v>
      </c>
      <c r="Z194" s="19" t="s">
        <v>127</v>
      </c>
      <c r="AA194" s="1">
        <v>5.0000000000000001E-3</v>
      </c>
      <c r="AB194" s="1" t="s">
        <v>54</v>
      </c>
      <c r="AC194" s="1" t="s">
        <v>54</v>
      </c>
      <c r="AD194" s="1">
        <v>0.154</v>
      </c>
      <c r="AE194" s="1" t="s">
        <v>53</v>
      </c>
      <c r="AF194" s="1" t="s">
        <v>53</v>
      </c>
      <c r="AG194" s="1" t="s">
        <v>53</v>
      </c>
      <c r="AH194" s="1" t="s">
        <v>81</v>
      </c>
      <c r="AI194" s="21">
        <v>172.65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1">
        <v>45119</v>
      </c>
      <c r="B195" s="19">
        <v>7.2</v>
      </c>
      <c r="C195" s="21">
        <v>247</v>
      </c>
      <c r="D195" s="21">
        <v>812</v>
      </c>
      <c r="E195" s="21">
        <v>288</v>
      </c>
      <c r="F195" s="21">
        <v>42</v>
      </c>
      <c r="G195" s="19">
        <v>24.97</v>
      </c>
      <c r="H195" s="20" t="s">
        <v>40</v>
      </c>
      <c r="I195" s="20">
        <v>6.109</v>
      </c>
      <c r="J195" s="20" t="s">
        <v>39</v>
      </c>
      <c r="K195" s="20" t="s">
        <v>41</v>
      </c>
      <c r="L195" s="19" t="s">
        <v>41</v>
      </c>
      <c r="M195" s="21" t="s">
        <v>41</v>
      </c>
      <c r="N195" s="21">
        <v>52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1" t="s">
        <v>41</v>
      </c>
      <c r="U195" s="1" t="s">
        <v>41</v>
      </c>
      <c r="V195" s="20" t="s">
        <v>41</v>
      </c>
      <c r="W195" s="20" t="s">
        <v>41</v>
      </c>
      <c r="X195" s="1" t="s">
        <v>41</v>
      </c>
      <c r="Y195" s="1" t="s">
        <v>41</v>
      </c>
      <c r="Z195" s="1" t="s">
        <v>41</v>
      </c>
      <c r="AA195" s="1" t="s">
        <v>41</v>
      </c>
      <c r="AB195" s="1" t="s">
        <v>41</v>
      </c>
      <c r="AC195" s="1" t="s">
        <v>41</v>
      </c>
      <c r="AD195" s="1" t="s">
        <v>41</v>
      </c>
      <c r="AE195" s="1" t="s">
        <v>41</v>
      </c>
      <c r="AF195" s="1" t="s">
        <v>41</v>
      </c>
      <c r="AG195" s="1" t="s">
        <v>41</v>
      </c>
      <c r="AH195" s="1" t="s">
        <v>41</v>
      </c>
      <c r="AI195" s="21">
        <v>133.63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1">
        <v>45120</v>
      </c>
      <c r="B196" s="19">
        <v>7.5</v>
      </c>
      <c r="C196" s="21" t="s">
        <v>39</v>
      </c>
      <c r="D196" s="21">
        <v>644</v>
      </c>
      <c r="E196" s="21">
        <v>157</v>
      </c>
      <c r="F196" s="21">
        <v>37</v>
      </c>
      <c r="G196" s="19">
        <v>22.84</v>
      </c>
      <c r="H196" s="20" t="s">
        <v>122</v>
      </c>
      <c r="I196" s="20">
        <v>5.2850000000000001</v>
      </c>
      <c r="J196" s="20" t="s">
        <v>39</v>
      </c>
      <c r="K196" s="20" t="s">
        <v>41</v>
      </c>
      <c r="L196" s="19" t="s">
        <v>41</v>
      </c>
      <c r="M196" s="21" t="s">
        <v>41</v>
      </c>
      <c r="N196" s="21" t="s">
        <v>41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1" t="s">
        <v>41</v>
      </c>
      <c r="U196" s="1" t="s">
        <v>41</v>
      </c>
      <c r="V196" s="20" t="s">
        <v>41</v>
      </c>
      <c r="W196" s="20" t="s">
        <v>41</v>
      </c>
      <c r="X196" s="1" t="s">
        <v>41</v>
      </c>
      <c r="Y196" s="1" t="s">
        <v>41</v>
      </c>
      <c r="Z196" s="1" t="s">
        <v>41</v>
      </c>
      <c r="AA196" s="1" t="s">
        <v>41</v>
      </c>
      <c r="AB196" s="1" t="s">
        <v>41</v>
      </c>
      <c r="AC196" s="1" t="s">
        <v>41</v>
      </c>
      <c r="AD196" s="1" t="s">
        <v>41</v>
      </c>
      <c r="AE196" s="1" t="s">
        <v>41</v>
      </c>
      <c r="AF196" s="1" t="s">
        <v>41</v>
      </c>
      <c r="AG196" s="1" t="s">
        <v>41</v>
      </c>
      <c r="AH196" s="1" t="s">
        <v>41</v>
      </c>
      <c r="AI196" s="21" t="s">
        <v>41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1">
        <v>45121</v>
      </c>
      <c r="B197" s="19">
        <v>7.3</v>
      </c>
      <c r="C197" s="21" t="s">
        <v>39</v>
      </c>
      <c r="D197" s="21">
        <v>814</v>
      </c>
      <c r="E197" s="21">
        <v>272</v>
      </c>
      <c r="F197" s="21">
        <v>42</v>
      </c>
      <c r="G197" s="19" t="s">
        <v>39</v>
      </c>
      <c r="H197" s="20" t="s">
        <v>39</v>
      </c>
      <c r="I197" s="20">
        <v>6.173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1" t="s">
        <v>41</v>
      </c>
      <c r="U197" s="1" t="s">
        <v>41</v>
      </c>
      <c r="V197" s="20" t="s">
        <v>41</v>
      </c>
      <c r="W197" s="20" t="s">
        <v>41</v>
      </c>
      <c r="X197" s="1" t="s">
        <v>41</v>
      </c>
      <c r="Y197" s="1" t="s">
        <v>41</v>
      </c>
      <c r="Z197" s="1" t="s">
        <v>41</v>
      </c>
      <c r="AA197" s="1" t="s">
        <v>41</v>
      </c>
      <c r="AB197" s="1" t="s">
        <v>41</v>
      </c>
      <c r="AC197" s="1" t="s">
        <v>41</v>
      </c>
      <c r="AD197" s="1" t="s">
        <v>41</v>
      </c>
      <c r="AE197" s="1" t="s">
        <v>41</v>
      </c>
      <c r="AF197" s="1" t="s">
        <v>41</v>
      </c>
      <c r="AG197" s="1" t="s">
        <v>41</v>
      </c>
      <c r="AH197" s="1" t="s">
        <v>41</v>
      </c>
      <c r="AI197" s="21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1">
        <v>45122</v>
      </c>
      <c r="B198" s="19">
        <v>7.5</v>
      </c>
      <c r="C198" s="21" t="s">
        <v>39</v>
      </c>
      <c r="D198" s="21">
        <v>642</v>
      </c>
      <c r="E198" s="21">
        <v>134</v>
      </c>
      <c r="F198" s="21">
        <v>31</v>
      </c>
      <c r="G198" s="19" t="s">
        <v>39</v>
      </c>
      <c r="H198" s="20" t="s">
        <v>39</v>
      </c>
      <c r="I198" s="20">
        <v>4.4740000000000002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1" t="s">
        <v>41</v>
      </c>
      <c r="U198" s="1" t="s">
        <v>41</v>
      </c>
      <c r="V198" s="20" t="s">
        <v>41</v>
      </c>
      <c r="W198" s="20" t="s">
        <v>41</v>
      </c>
      <c r="X198" s="1" t="s">
        <v>41</v>
      </c>
      <c r="Y198" s="1" t="s">
        <v>41</v>
      </c>
      <c r="Z198" s="1" t="s">
        <v>41</v>
      </c>
      <c r="AA198" s="1" t="s">
        <v>41</v>
      </c>
      <c r="AB198" s="1" t="s">
        <v>41</v>
      </c>
      <c r="AC198" s="1" t="s">
        <v>41</v>
      </c>
      <c r="AD198" s="1" t="s">
        <v>41</v>
      </c>
      <c r="AE198" s="1" t="s">
        <v>41</v>
      </c>
      <c r="AF198" s="1" t="s">
        <v>41</v>
      </c>
      <c r="AG198" s="1" t="s">
        <v>41</v>
      </c>
      <c r="AH198" s="1" t="s">
        <v>41</v>
      </c>
      <c r="AI198" s="21" t="s">
        <v>41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1">
        <v>45123</v>
      </c>
      <c r="B199" s="19">
        <v>7.3</v>
      </c>
      <c r="C199" s="21">
        <v>165</v>
      </c>
      <c r="D199" s="21">
        <v>720</v>
      </c>
      <c r="E199" s="21">
        <v>126</v>
      </c>
      <c r="F199" s="21">
        <v>40</v>
      </c>
      <c r="G199" s="19">
        <v>27.34</v>
      </c>
      <c r="H199" s="20" t="s">
        <v>122</v>
      </c>
      <c r="I199" s="20">
        <v>5.4580000000000002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1" t="s">
        <v>41</v>
      </c>
      <c r="U199" s="1" t="s">
        <v>41</v>
      </c>
      <c r="V199" s="20" t="s">
        <v>41</v>
      </c>
      <c r="W199" s="20" t="s">
        <v>41</v>
      </c>
      <c r="X199" s="1" t="s">
        <v>41</v>
      </c>
      <c r="Y199" s="1" t="s">
        <v>41</v>
      </c>
      <c r="Z199" s="1" t="s">
        <v>41</v>
      </c>
      <c r="AA199" s="1" t="s">
        <v>41</v>
      </c>
      <c r="AB199" s="1" t="s">
        <v>41</v>
      </c>
      <c r="AC199" s="1" t="s">
        <v>41</v>
      </c>
      <c r="AD199" s="1" t="s">
        <v>41</v>
      </c>
      <c r="AE199" s="1" t="s">
        <v>41</v>
      </c>
      <c r="AF199" s="1" t="s">
        <v>41</v>
      </c>
      <c r="AG199" s="1" t="s">
        <v>41</v>
      </c>
      <c r="AH199" s="1" t="s">
        <v>41</v>
      </c>
      <c r="AI199" s="21">
        <v>102.53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1">
        <v>45124</v>
      </c>
      <c r="B200" s="19">
        <v>7.2</v>
      </c>
      <c r="C200" s="21">
        <v>280</v>
      </c>
      <c r="D200" s="21">
        <v>782</v>
      </c>
      <c r="E200" s="21">
        <v>160</v>
      </c>
      <c r="F200" s="21">
        <v>50</v>
      </c>
      <c r="G200" s="19">
        <v>29.56</v>
      </c>
      <c r="H200" s="20" t="s">
        <v>122</v>
      </c>
      <c r="I200" s="20">
        <v>6.9989999999999997</v>
      </c>
      <c r="J200" s="20" t="s">
        <v>39</v>
      </c>
      <c r="K200" s="20">
        <v>118.31</v>
      </c>
      <c r="L200" s="19">
        <v>0.7</v>
      </c>
      <c r="M200" s="21">
        <v>50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1" t="s">
        <v>41</v>
      </c>
      <c r="U200" s="1" t="s">
        <v>41</v>
      </c>
      <c r="V200" s="20" t="s">
        <v>41</v>
      </c>
      <c r="W200" s="20" t="s">
        <v>41</v>
      </c>
      <c r="X200" s="1" t="s">
        <v>41</v>
      </c>
      <c r="Y200" s="1" t="s">
        <v>41</v>
      </c>
      <c r="Z200" s="1" t="s">
        <v>41</v>
      </c>
      <c r="AA200" s="1" t="s">
        <v>41</v>
      </c>
      <c r="AB200" s="1" t="s">
        <v>41</v>
      </c>
      <c r="AC200" s="1" t="s">
        <v>41</v>
      </c>
      <c r="AD200" s="1" t="s">
        <v>41</v>
      </c>
      <c r="AE200" s="1" t="s">
        <v>41</v>
      </c>
      <c r="AF200" s="1" t="s">
        <v>41</v>
      </c>
      <c r="AG200" s="1" t="s">
        <v>41</v>
      </c>
      <c r="AH200" s="1" t="s">
        <v>41</v>
      </c>
      <c r="AI200" s="21">
        <v>145.19999999999999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1">
        <v>45125</v>
      </c>
      <c r="B201" s="19">
        <v>7.3</v>
      </c>
      <c r="C201" s="21">
        <v>264</v>
      </c>
      <c r="D201" s="21">
        <v>784</v>
      </c>
      <c r="E201" s="21">
        <v>144</v>
      </c>
      <c r="F201" s="21">
        <v>49</v>
      </c>
      <c r="G201" s="19">
        <v>30.07</v>
      </c>
      <c r="H201" s="20" t="s">
        <v>122</v>
      </c>
      <c r="I201" s="20">
        <v>8.2850000000000001</v>
      </c>
      <c r="J201" s="20">
        <v>5.218</v>
      </c>
      <c r="K201" s="20" t="s">
        <v>41</v>
      </c>
      <c r="L201" s="19" t="s">
        <v>41</v>
      </c>
      <c r="M201" s="21" t="s">
        <v>41</v>
      </c>
      <c r="N201" s="21" t="s">
        <v>41</v>
      </c>
      <c r="O201" s="2" t="s">
        <v>51</v>
      </c>
      <c r="P201" s="2">
        <v>7.0000000000000001E-3</v>
      </c>
      <c r="Q201" s="2" t="s">
        <v>53</v>
      </c>
      <c r="R201" s="2">
        <v>4.7E-2</v>
      </c>
      <c r="S201" s="2" t="s">
        <v>53</v>
      </c>
      <c r="T201" s="1" t="s">
        <v>54</v>
      </c>
      <c r="U201" s="1">
        <v>6.3E-2</v>
      </c>
      <c r="V201" s="20">
        <v>0.97899999999999998</v>
      </c>
      <c r="W201" s="20" t="s">
        <v>41</v>
      </c>
      <c r="X201" s="1" t="s">
        <v>76</v>
      </c>
      <c r="Y201" s="1">
        <v>0.20100000000000001</v>
      </c>
      <c r="Z201" s="19" t="s">
        <v>127</v>
      </c>
      <c r="AA201" s="1">
        <v>6.0000000000000001E-3</v>
      </c>
      <c r="AB201" s="1" t="s">
        <v>54</v>
      </c>
      <c r="AC201" s="1" t="s">
        <v>54</v>
      </c>
      <c r="AD201" s="1">
        <v>0.13500000000000001</v>
      </c>
      <c r="AE201" s="1" t="s">
        <v>53</v>
      </c>
      <c r="AF201" s="1" t="s">
        <v>53</v>
      </c>
      <c r="AG201" s="1" t="s">
        <v>53</v>
      </c>
      <c r="AH201" s="1" t="s">
        <v>55</v>
      </c>
      <c r="AI201" s="21">
        <v>139.63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1">
        <v>45126</v>
      </c>
      <c r="B202" s="19">
        <v>7.2</v>
      </c>
      <c r="C202" s="21">
        <v>398</v>
      </c>
      <c r="D202" s="21">
        <v>852</v>
      </c>
      <c r="E202" s="21">
        <v>126</v>
      </c>
      <c r="F202" s="21">
        <v>53</v>
      </c>
      <c r="G202" s="19">
        <v>32.49</v>
      </c>
      <c r="H202" s="20" t="s">
        <v>122</v>
      </c>
      <c r="I202" s="20">
        <v>8.0060000000000002</v>
      </c>
      <c r="J202" s="20" t="s">
        <v>39</v>
      </c>
      <c r="K202" s="20" t="s">
        <v>41</v>
      </c>
      <c r="L202" s="19" t="s">
        <v>41</v>
      </c>
      <c r="M202" s="21" t="s">
        <v>41</v>
      </c>
      <c r="N202" s="21">
        <v>63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1" t="s">
        <v>41</v>
      </c>
      <c r="U202" s="1" t="s">
        <v>41</v>
      </c>
      <c r="V202" s="20" t="s">
        <v>41</v>
      </c>
      <c r="W202" s="20" t="s">
        <v>41</v>
      </c>
      <c r="X202" s="1" t="s">
        <v>41</v>
      </c>
      <c r="Y202" s="1" t="s">
        <v>41</v>
      </c>
      <c r="Z202" s="1" t="s">
        <v>41</v>
      </c>
      <c r="AA202" s="1" t="s">
        <v>41</v>
      </c>
      <c r="AB202" s="1" t="s">
        <v>41</v>
      </c>
      <c r="AC202" s="1" t="s">
        <v>41</v>
      </c>
      <c r="AD202" s="1" t="s">
        <v>41</v>
      </c>
      <c r="AE202" s="1" t="s">
        <v>41</v>
      </c>
      <c r="AF202" s="1" t="s">
        <v>41</v>
      </c>
      <c r="AG202" s="1" t="s">
        <v>41</v>
      </c>
      <c r="AH202" s="1" t="s">
        <v>41</v>
      </c>
      <c r="AI202" s="21">
        <v>182.66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1">
        <v>45127</v>
      </c>
      <c r="B203" s="19">
        <v>7.1</v>
      </c>
      <c r="C203" s="21" t="s">
        <v>39</v>
      </c>
      <c r="D203" s="21">
        <v>716</v>
      </c>
      <c r="E203" s="21">
        <v>156</v>
      </c>
      <c r="F203" s="21">
        <v>52</v>
      </c>
      <c r="G203" s="19">
        <v>33.49</v>
      </c>
      <c r="H203" s="20" t="s">
        <v>122</v>
      </c>
      <c r="I203" s="20">
        <v>6.73</v>
      </c>
      <c r="J203" s="20" t="s">
        <v>39</v>
      </c>
      <c r="K203" s="20" t="s">
        <v>41</v>
      </c>
      <c r="L203" s="19" t="s">
        <v>41</v>
      </c>
      <c r="M203" s="21" t="s">
        <v>41</v>
      </c>
      <c r="N203" s="21" t="s">
        <v>41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1" t="s">
        <v>41</v>
      </c>
      <c r="U203" s="1" t="s">
        <v>41</v>
      </c>
      <c r="V203" s="20" t="s">
        <v>41</v>
      </c>
      <c r="W203" s="20" t="s">
        <v>41</v>
      </c>
      <c r="X203" s="1" t="s">
        <v>41</v>
      </c>
      <c r="Y203" s="1" t="s">
        <v>41</v>
      </c>
      <c r="Z203" s="1" t="s">
        <v>41</v>
      </c>
      <c r="AA203" s="1" t="s">
        <v>41</v>
      </c>
      <c r="AB203" s="1" t="s">
        <v>41</v>
      </c>
      <c r="AC203" s="1" t="s">
        <v>41</v>
      </c>
      <c r="AD203" s="1" t="s">
        <v>41</v>
      </c>
      <c r="AE203" s="1" t="s">
        <v>41</v>
      </c>
      <c r="AF203" s="1" t="s">
        <v>41</v>
      </c>
      <c r="AG203" s="1" t="s">
        <v>41</v>
      </c>
      <c r="AH203" s="1" t="s">
        <v>41</v>
      </c>
      <c r="AI203" s="21" t="s">
        <v>41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1">
        <v>45128</v>
      </c>
      <c r="B204" s="19">
        <v>7.2</v>
      </c>
      <c r="C204" s="21" t="s">
        <v>39</v>
      </c>
      <c r="D204" s="21">
        <v>804</v>
      </c>
      <c r="E204" s="21">
        <v>150</v>
      </c>
      <c r="F204" s="21">
        <v>49</v>
      </c>
      <c r="G204" s="19" t="s">
        <v>39</v>
      </c>
      <c r="H204" s="20" t="s">
        <v>39</v>
      </c>
      <c r="I204" s="20">
        <v>6.67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1" t="s">
        <v>41</v>
      </c>
      <c r="U204" s="1" t="s">
        <v>41</v>
      </c>
      <c r="V204" s="20" t="s">
        <v>41</v>
      </c>
      <c r="W204" s="20" t="s">
        <v>41</v>
      </c>
      <c r="X204" s="1" t="s">
        <v>41</v>
      </c>
      <c r="Y204" s="1" t="s">
        <v>41</v>
      </c>
      <c r="Z204" s="1" t="s">
        <v>41</v>
      </c>
      <c r="AA204" s="1" t="s">
        <v>41</v>
      </c>
      <c r="AB204" s="1" t="s">
        <v>41</v>
      </c>
      <c r="AC204" s="1" t="s">
        <v>41</v>
      </c>
      <c r="AD204" s="1" t="s">
        <v>41</v>
      </c>
      <c r="AE204" s="1" t="s">
        <v>41</v>
      </c>
      <c r="AF204" s="1" t="s">
        <v>41</v>
      </c>
      <c r="AG204" s="1" t="s">
        <v>41</v>
      </c>
      <c r="AH204" s="1" t="s">
        <v>41</v>
      </c>
      <c r="AI204" s="21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1">
        <v>45129</v>
      </c>
      <c r="B205" s="19">
        <v>7.2</v>
      </c>
      <c r="C205" s="21" t="s">
        <v>39</v>
      </c>
      <c r="D205" s="21">
        <v>806</v>
      </c>
      <c r="E205" s="21">
        <v>220</v>
      </c>
      <c r="F205" s="21">
        <v>53</v>
      </c>
      <c r="G205" s="19" t="s">
        <v>39</v>
      </c>
      <c r="H205" s="20" t="s">
        <v>39</v>
      </c>
      <c r="I205" s="20">
        <v>8.4090000000000007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1" t="s">
        <v>41</v>
      </c>
      <c r="U205" s="1" t="s">
        <v>41</v>
      </c>
      <c r="V205" s="20" t="s">
        <v>41</v>
      </c>
      <c r="W205" s="20" t="s">
        <v>41</v>
      </c>
      <c r="X205" s="1" t="s">
        <v>41</v>
      </c>
      <c r="Y205" s="1" t="s">
        <v>41</v>
      </c>
      <c r="Z205" s="1" t="s">
        <v>41</v>
      </c>
      <c r="AA205" s="1" t="s">
        <v>41</v>
      </c>
      <c r="AB205" s="1" t="s">
        <v>41</v>
      </c>
      <c r="AC205" s="1" t="s">
        <v>41</v>
      </c>
      <c r="AD205" s="1" t="s">
        <v>41</v>
      </c>
      <c r="AE205" s="1" t="s">
        <v>41</v>
      </c>
      <c r="AF205" s="1" t="s">
        <v>41</v>
      </c>
      <c r="AG205" s="1" t="s">
        <v>41</v>
      </c>
      <c r="AH205" s="1" t="s">
        <v>41</v>
      </c>
      <c r="AI205" s="21" t="s">
        <v>41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1">
        <v>45130</v>
      </c>
      <c r="B206" s="19">
        <v>7</v>
      </c>
      <c r="C206" s="21">
        <v>551</v>
      </c>
      <c r="D206" s="21">
        <v>976</v>
      </c>
      <c r="E206" s="21">
        <v>380</v>
      </c>
      <c r="F206" s="21">
        <v>52</v>
      </c>
      <c r="G206" s="19">
        <v>27.27</v>
      </c>
      <c r="H206" s="20" t="s">
        <v>122</v>
      </c>
      <c r="I206" s="20">
        <v>8.5109999999999992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1" t="s">
        <v>41</v>
      </c>
      <c r="U206" s="1" t="s">
        <v>41</v>
      </c>
      <c r="V206" s="20" t="s">
        <v>41</v>
      </c>
      <c r="W206" s="20" t="s">
        <v>41</v>
      </c>
      <c r="X206" s="1" t="s">
        <v>41</v>
      </c>
      <c r="Y206" s="1" t="s">
        <v>41</v>
      </c>
      <c r="Z206" s="1" t="s">
        <v>41</v>
      </c>
      <c r="AA206" s="1" t="s">
        <v>41</v>
      </c>
      <c r="AB206" s="1" t="s">
        <v>41</v>
      </c>
      <c r="AC206" s="1" t="s">
        <v>41</v>
      </c>
      <c r="AD206" s="1" t="s">
        <v>41</v>
      </c>
      <c r="AE206" s="1" t="s">
        <v>41</v>
      </c>
      <c r="AF206" s="1" t="s">
        <v>41</v>
      </c>
      <c r="AG206" s="1" t="s">
        <v>41</v>
      </c>
      <c r="AH206" s="1" t="s">
        <v>41</v>
      </c>
      <c r="AI206" s="21">
        <v>225.7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1">
        <v>45131</v>
      </c>
      <c r="B207" s="19">
        <v>7.3</v>
      </c>
      <c r="C207" s="21">
        <v>277</v>
      </c>
      <c r="D207" s="21">
        <v>860</v>
      </c>
      <c r="E207" s="21">
        <v>220</v>
      </c>
      <c r="F207" s="21">
        <v>47</v>
      </c>
      <c r="G207" s="19">
        <v>27.74</v>
      </c>
      <c r="H207" s="20" t="s">
        <v>122</v>
      </c>
      <c r="I207" s="20">
        <v>7.5670000000000002</v>
      </c>
      <c r="J207" s="20" t="s">
        <v>39</v>
      </c>
      <c r="K207" s="20">
        <v>108.52</v>
      </c>
      <c r="L207" s="19">
        <v>0.6</v>
      </c>
      <c r="M207" s="21">
        <v>36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1" t="s">
        <v>41</v>
      </c>
      <c r="U207" s="1" t="s">
        <v>41</v>
      </c>
      <c r="V207" s="20" t="s">
        <v>41</v>
      </c>
      <c r="W207" s="20" t="s">
        <v>41</v>
      </c>
      <c r="X207" s="1" t="s">
        <v>41</v>
      </c>
      <c r="Y207" s="1" t="s">
        <v>41</v>
      </c>
      <c r="Z207" s="1" t="s">
        <v>41</v>
      </c>
      <c r="AA207" s="1" t="s">
        <v>41</v>
      </c>
      <c r="AB207" s="1" t="s">
        <v>41</v>
      </c>
      <c r="AC207" s="1" t="s">
        <v>41</v>
      </c>
      <c r="AD207" s="1" t="s">
        <v>41</v>
      </c>
      <c r="AE207" s="1" t="s">
        <v>41</v>
      </c>
      <c r="AF207" s="1" t="s">
        <v>41</v>
      </c>
      <c r="AG207" s="1" t="s">
        <v>41</v>
      </c>
      <c r="AH207" s="1" t="s">
        <v>41</v>
      </c>
      <c r="AI207" s="21">
        <v>144.05000000000001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1">
        <v>45132</v>
      </c>
      <c r="B208" s="19">
        <v>7.2</v>
      </c>
      <c r="C208" s="21">
        <v>193</v>
      </c>
      <c r="D208" s="21">
        <v>804</v>
      </c>
      <c r="E208" s="21">
        <v>148</v>
      </c>
      <c r="F208" s="21">
        <v>44</v>
      </c>
      <c r="G208" s="19">
        <v>28.68</v>
      </c>
      <c r="H208" s="20" t="s">
        <v>122</v>
      </c>
      <c r="I208" s="20">
        <v>5.8869999999999996</v>
      </c>
      <c r="J208" s="20">
        <v>3.6379999999999999</v>
      </c>
      <c r="K208" s="20" t="s">
        <v>41</v>
      </c>
      <c r="L208" s="19" t="s">
        <v>41</v>
      </c>
      <c r="M208" s="21" t="s">
        <v>41</v>
      </c>
      <c r="N208" s="21" t="s">
        <v>41</v>
      </c>
      <c r="O208" s="2" t="s">
        <v>51</v>
      </c>
      <c r="P208" s="2">
        <v>6.0000000000000001E-3</v>
      </c>
      <c r="Q208" s="2" t="s">
        <v>53</v>
      </c>
      <c r="R208" s="2">
        <v>4.9000000000000002E-2</v>
      </c>
      <c r="S208" s="2" t="s">
        <v>53</v>
      </c>
      <c r="T208" s="1" t="s">
        <v>54</v>
      </c>
      <c r="U208" s="1">
        <v>6.5000000000000002E-2</v>
      </c>
      <c r="V208" s="20">
        <v>0.95</v>
      </c>
      <c r="W208" s="20" t="s">
        <v>41</v>
      </c>
      <c r="X208" s="1" t="s">
        <v>76</v>
      </c>
      <c r="Y208" s="1">
        <v>0.115</v>
      </c>
      <c r="Z208" s="19">
        <v>0.52800000000000002</v>
      </c>
      <c r="AA208" s="1">
        <v>4.0000000000000001E-3</v>
      </c>
      <c r="AB208" s="1" t="s">
        <v>54</v>
      </c>
      <c r="AC208" s="1" t="s">
        <v>54</v>
      </c>
      <c r="AD208" s="1">
        <v>0.11799999999999999</v>
      </c>
      <c r="AE208" s="1" t="s">
        <v>53</v>
      </c>
      <c r="AF208" s="1" t="s">
        <v>53</v>
      </c>
      <c r="AG208" s="1" t="s">
        <v>53</v>
      </c>
      <c r="AH208" s="1" t="s">
        <v>55</v>
      </c>
      <c r="AI208" s="21">
        <v>113.61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1">
        <v>45133</v>
      </c>
      <c r="B209" s="19">
        <v>7.2</v>
      </c>
      <c r="C209" s="21">
        <v>278</v>
      </c>
      <c r="D209" s="21">
        <v>758</v>
      </c>
      <c r="E209" s="21">
        <v>180</v>
      </c>
      <c r="F209" s="21">
        <v>42</v>
      </c>
      <c r="G209" s="19">
        <v>28.32</v>
      </c>
      <c r="H209" s="20" t="s">
        <v>122</v>
      </c>
      <c r="I209" s="20">
        <v>6.407</v>
      </c>
      <c r="J209" s="20" t="s">
        <v>39</v>
      </c>
      <c r="K209" s="20" t="s">
        <v>41</v>
      </c>
      <c r="L209" s="19" t="s">
        <v>41</v>
      </c>
      <c r="M209" s="21" t="s">
        <v>41</v>
      </c>
      <c r="N209" s="21">
        <v>69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1" t="s">
        <v>41</v>
      </c>
      <c r="U209" s="1" t="s">
        <v>41</v>
      </c>
      <c r="V209" s="20" t="s">
        <v>41</v>
      </c>
      <c r="W209" s="20" t="s">
        <v>41</v>
      </c>
      <c r="X209" s="1" t="s">
        <v>41</v>
      </c>
      <c r="Y209" s="1" t="s">
        <v>41</v>
      </c>
      <c r="Z209" s="1" t="s">
        <v>41</v>
      </c>
      <c r="AA209" s="1" t="s">
        <v>41</v>
      </c>
      <c r="AB209" s="1" t="s">
        <v>41</v>
      </c>
      <c r="AC209" s="1" t="s">
        <v>41</v>
      </c>
      <c r="AD209" s="1" t="s">
        <v>41</v>
      </c>
      <c r="AE209" s="1" t="s">
        <v>41</v>
      </c>
      <c r="AF209" s="1" t="s">
        <v>41</v>
      </c>
      <c r="AG209" s="1" t="s">
        <v>41</v>
      </c>
      <c r="AH209" s="1" t="s">
        <v>41</v>
      </c>
      <c r="AI209" s="21">
        <v>144.32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1">
        <v>45134</v>
      </c>
      <c r="B210" s="19">
        <v>7.3</v>
      </c>
      <c r="C210" s="21" t="s">
        <v>39</v>
      </c>
      <c r="D210" s="21">
        <v>810</v>
      </c>
      <c r="E210" s="21">
        <v>184</v>
      </c>
      <c r="F210" s="21">
        <v>41</v>
      </c>
      <c r="G210" s="19">
        <v>28.33</v>
      </c>
      <c r="H210" s="20" t="s">
        <v>122</v>
      </c>
      <c r="I210" s="20">
        <v>6.4279999999999999</v>
      </c>
      <c r="J210" s="20" t="s">
        <v>39</v>
      </c>
      <c r="K210" s="20" t="s">
        <v>41</v>
      </c>
      <c r="L210" s="19" t="s">
        <v>41</v>
      </c>
      <c r="M210" s="21" t="s">
        <v>41</v>
      </c>
      <c r="N210" s="21" t="s">
        <v>41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1" t="s">
        <v>41</v>
      </c>
      <c r="U210" s="1" t="s">
        <v>41</v>
      </c>
      <c r="V210" s="20" t="s">
        <v>41</v>
      </c>
      <c r="W210" s="20" t="s">
        <v>41</v>
      </c>
      <c r="X210" s="1" t="s">
        <v>41</v>
      </c>
      <c r="Y210" s="1" t="s">
        <v>41</v>
      </c>
      <c r="Z210" s="1" t="s">
        <v>41</v>
      </c>
      <c r="AA210" s="1" t="s">
        <v>41</v>
      </c>
      <c r="AB210" s="1" t="s">
        <v>41</v>
      </c>
      <c r="AC210" s="1" t="s">
        <v>41</v>
      </c>
      <c r="AD210" s="1" t="s">
        <v>41</v>
      </c>
      <c r="AE210" s="1" t="s">
        <v>41</v>
      </c>
      <c r="AF210" s="1" t="s">
        <v>41</v>
      </c>
      <c r="AG210" s="1" t="s">
        <v>41</v>
      </c>
      <c r="AH210" s="1" t="s">
        <v>41</v>
      </c>
      <c r="AI210" s="21" t="s">
        <v>41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1">
        <v>45135</v>
      </c>
      <c r="B211" s="19">
        <v>6.9</v>
      </c>
      <c r="C211" s="21" t="s">
        <v>39</v>
      </c>
      <c r="D211" s="21">
        <v>846</v>
      </c>
      <c r="E211" s="21">
        <v>308</v>
      </c>
      <c r="F211" s="21">
        <v>45</v>
      </c>
      <c r="G211" s="19" t="s">
        <v>39</v>
      </c>
      <c r="H211" s="20" t="s">
        <v>39</v>
      </c>
      <c r="I211" s="20">
        <v>6.9939999999999998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1" t="s">
        <v>41</v>
      </c>
      <c r="U211" s="1" t="s">
        <v>41</v>
      </c>
      <c r="V211" s="20" t="s">
        <v>41</v>
      </c>
      <c r="W211" s="20" t="s">
        <v>41</v>
      </c>
      <c r="X211" s="1" t="s">
        <v>41</v>
      </c>
      <c r="Y211" s="1" t="s">
        <v>41</v>
      </c>
      <c r="Z211" s="1" t="s">
        <v>41</v>
      </c>
      <c r="AA211" s="1" t="s">
        <v>41</v>
      </c>
      <c r="AB211" s="1" t="s">
        <v>41</v>
      </c>
      <c r="AC211" s="1" t="s">
        <v>41</v>
      </c>
      <c r="AD211" s="1" t="s">
        <v>41</v>
      </c>
      <c r="AE211" s="1" t="s">
        <v>41</v>
      </c>
      <c r="AF211" s="1" t="s">
        <v>41</v>
      </c>
      <c r="AG211" s="1" t="s">
        <v>41</v>
      </c>
      <c r="AH211" s="1" t="s">
        <v>41</v>
      </c>
      <c r="AI211" s="21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1">
        <v>45136</v>
      </c>
      <c r="B212" s="19">
        <v>7.3</v>
      </c>
      <c r="C212" s="21" t="s">
        <v>39</v>
      </c>
      <c r="D212" s="21">
        <v>780</v>
      </c>
      <c r="E212" s="21">
        <v>280</v>
      </c>
      <c r="F212" s="21">
        <v>26</v>
      </c>
      <c r="G212" s="19" t="s">
        <v>39</v>
      </c>
      <c r="H212" s="20" t="s">
        <v>39</v>
      </c>
      <c r="I212" s="20">
        <v>4.218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1" t="s">
        <v>41</v>
      </c>
      <c r="U212" s="1" t="s">
        <v>41</v>
      </c>
      <c r="V212" s="20" t="s">
        <v>41</v>
      </c>
      <c r="W212" s="20" t="s">
        <v>41</v>
      </c>
      <c r="X212" s="1" t="s">
        <v>41</v>
      </c>
      <c r="Y212" s="1" t="s">
        <v>41</v>
      </c>
      <c r="Z212" s="1" t="s">
        <v>41</v>
      </c>
      <c r="AA212" s="1" t="s">
        <v>41</v>
      </c>
      <c r="AB212" s="1" t="s">
        <v>41</v>
      </c>
      <c r="AC212" s="1" t="s">
        <v>41</v>
      </c>
      <c r="AD212" s="1" t="s">
        <v>41</v>
      </c>
      <c r="AE212" s="1" t="s">
        <v>41</v>
      </c>
      <c r="AF212" s="1" t="s">
        <v>41</v>
      </c>
      <c r="AG212" s="1" t="s">
        <v>41</v>
      </c>
      <c r="AH212" s="1" t="s">
        <v>41</v>
      </c>
      <c r="AI212" s="21" t="s">
        <v>41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1">
        <v>45137</v>
      </c>
      <c r="B213" s="19">
        <v>7.3</v>
      </c>
      <c r="C213" s="21">
        <v>182</v>
      </c>
      <c r="D213" s="21">
        <v>696</v>
      </c>
      <c r="E213" s="21">
        <v>112</v>
      </c>
      <c r="F213" s="21">
        <v>35</v>
      </c>
      <c r="G213" s="19">
        <v>22.91</v>
      </c>
      <c r="H213" s="20" t="s">
        <v>122</v>
      </c>
      <c r="I213" s="20">
        <v>4.4720000000000004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1" t="s">
        <v>41</v>
      </c>
      <c r="U213" s="1" t="s">
        <v>41</v>
      </c>
      <c r="V213" s="20" t="s">
        <v>41</v>
      </c>
      <c r="W213" s="20" t="s">
        <v>41</v>
      </c>
      <c r="X213" s="1" t="s">
        <v>41</v>
      </c>
      <c r="Y213" s="1" t="s">
        <v>41</v>
      </c>
      <c r="Z213" s="1" t="s">
        <v>41</v>
      </c>
      <c r="AA213" s="1" t="s">
        <v>41</v>
      </c>
      <c r="AB213" s="1" t="s">
        <v>41</v>
      </c>
      <c r="AC213" s="1" t="s">
        <v>41</v>
      </c>
      <c r="AD213" s="1" t="s">
        <v>41</v>
      </c>
      <c r="AE213" s="1" t="s">
        <v>41</v>
      </c>
      <c r="AF213" s="1" t="s">
        <v>41</v>
      </c>
      <c r="AG213" s="1" t="s">
        <v>41</v>
      </c>
      <c r="AH213" s="1" t="s">
        <v>41</v>
      </c>
      <c r="AI213" s="21">
        <v>109.62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1">
        <v>45138</v>
      </c>
      <c r="B214" s="19">
        <v>7.4</v>
      </c>
      <c r="C214" s="21">
        <v>172</v>
      </c>
      <c r="D214" s="21">
        <v>726</v>
      </c>
      <c r="E214" s="21">
        <v>118</v>
      </c>
      <c r="F214" s="21">
        <v>38</v>
      </c>
      <c r="G214" s="19">
        <v>25.61</v>
      </c>
      <c r="H214" s="20" t="s">
        <v>122</v>
      </c>
      <c r="I214" s="20">
        <v>4.7359999999999998</v>
      </c>
      <c r="J214" s="20" t="s">
        <v>39</v>
      </c>
      <c r="K214" s="20">
        <v>110.5</v>
      </c>
      <c r="L214" s="19">
        <v>0.6</v>
      </c>
      <c r="M214" s="21">
        <v>33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1" t="s">
        <v>41</v>
      </c>
      <c r="U214" s="1" t="s">
        <v>41</v>
      </c>
      <c r="V214" s="20" t="s">
        <v>41</v>
      </c>
      <c r="W214" s="20" t="s">
        <v>41</v>
      </c>
      <c r="X214" s="1" t="s">
        <v>41</v>
      </c>
      <c r="Y214" s="1" t="s">
        <v>41</v>
      </c>
      <c r="Z214" s="1" t="s">
        <v>41</v>
      </c>
      <c r="AA214" s="1" t="s">
        <v>41</v>
      </c>
      <c r="AB214" s="1" t="s">
        <v>41</v>
      </c>
      <c r="AC214" s="1" t="s">
        <v>41</v>
      </c>
      <c r="AD214" s="1" t="s">
        <v>41</v>
      </c>
      <c r="AE214" s="1" t="s">
        <v>41</v>
      </c>
      <c r="AF214" s="1" t="s">
        <v>41</v>
      </c>
      <c r="AG214" s="1" t="s">
        <v>41</v>
      </c>
      <c r="AH214" s="1" t="s">
        <v>41</v>
      </c>
      <c r="AI214" s="21">
        <v>105.34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1">
        <v>45139</v>
      </c>
      <c r="B215" s="19">
        <v>7.3</v>
      </c>
      <c r="C215" s="21">
        <v>155</v>
      </c>
      <c r="D215" s="21">
        <v>716</v>
      </c>
      <c r="E215" s="21">
        <v>124</v>
      </c>
      <c r="F215" s="21">
        <v>39</v>
      </c>
      <c r="G215" s="19">
        <v>27.66</v>
      </c>
      <c r="H215" s="20" t="s">
        <v>122</v>
      </c>
      <c r="I215" s="20">
        <v>5.2939999999999996</v>
      </c>
      <c r="J215" s="20">
        <v>3.3839999999999999</v>
      </c>
      <c r="K215" s="20" t="s">
        <v>41</v>
      </c>
      <c r="L215" s="19" t="s">
        <v>41</v>
      </c>
      <c r="M215" s="21" t="s">
        <v>41</v>
      </c>
      <c r="N215" s="21" t="s">
        <v>41</v>
      </c>
      <c r="O215" s="2" t="s">
        <v>51</v>
      </c>
      <c r="P215" s="2">
        <v>6.0000000000000001E-3</v>
      </c>
      <c r="Q215" s="2" t="s">
        <v>53</v>
      </c>
      <c r="R215" s="2">
        <v>4.2999999999999997E-2</v>
      </c>
      <c r="S215" s="2" t="s">
        <v>53</v>
      </c>
      <c r="T215" s="1" t="s">
        <v>54</v>
      </c>
      <c r="U215" s="1">
        <v>5.3999999999999999E-2</v>
      </c>
      <c r="V215" s="20">
        <v>0.71699999999999997</v>
      </c>
      <c r="W215" s="20">
        <v>0.17299999999999999</v>
      </c>
      <c r="X215" s="1" t="s">
        <v>53</v>
      </c>
      <c r="Y215" s="1">
        <v>6.2E-2</v>
      </c>
      <c r="Z215" s="19" t="s">
        <v>127</v>
      </c>
      <c r="AA215" s="1">
        <v>4.0000000000000001E-3</v>
      </c>
      <c r="AB215" s="1" t="s">
        <v>54</v>
      </c>
      <c r="AC215" s="1" t="s">
        <v>54</v>
      </c>
      <c r="AD215" s="1">
        <v>0.161</v>
      </c>
      <c r="AE215" s="1" t="s">
        <v>53</v>
      </c>
      <c r="AF215" s="1" t="s">
        <v>53</v>
      </c>
      <c r="AG215" s="1" t="s">
        <v>53</v>
      </c>
      <c r="AH215" s="1" t="s">
        <v>55</v>
      </c>
      <c r="AI215" s="21">
        <v>98.73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1">
        <v>45140</v>
      </c>
      <c r="B216" s="19">
        <v>7.3</v>
      </c>
      <c r="C216" s="21">
        <v>205</v>
      </c>
      <c r="D216" s="21">
        <v>824</v>
      </c>
      <c r="E216" s="21">
        <v>172</v>
      </c>
      <c r="F216" s="21">
        <v>43</v>
      </c>
      <c r="G216" s="19">
        <v>28.41</v>
      </c>
      <c r="H216" s="20" t="s">
        <v>122</v>
      </c>
      <c r="I216" s="20">
        <v>6.3780000000000001</v>
      </c>
      <c r="J216" s="20" t="s">
        <v>39</v>
      </c>
      <c r="K216" s="20" t="s">
        <v>41</v>
      </c>
      <c r="L216" s="19" t="s">
        <v>41</v>
      </c>
      <c r="M216" s="21" t="s">
        <v>41</v>
      </c>
      <c r="N216" s="21">
        <v>57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1" t="s">
        <v>41</v>
      </c>
      <c r="U216" s="1" t="s">
        <v>41</v>
      </c>
      <c r="V216" s="20" t="s">
        <v>41</v>
      </c>
      <c r="W216" s="20" t="s">
        <v>41</v>
      </c>
      <c r="X216" s="1" t="s">
        <v>41</v>
      </c>
      <c r="Y216" s="1" t="s">
        <v>41</v>
      </c>
      <c r="Z216" s="1" t="s">
        <v>41</v>
      </c>
      <c r="AA216" s="1" t="s">
        <v>41</v>
      </c>
      <c r="AB216" s="1" t="s">
        <v>41</v>
      </c>
      <c r="AC216" s="1" t="s">
        <v>41</v>
      </c>
      <c r="AD216" s="1" t="s">
        <v>41</v>
      </c>
      <c r="AE216" s="1" t="s">
        <v>41</v>
      </c>
      <c r="AF216" s="1" t="s">
        <v>41</v>
      </c>
      <c r="AG216" s="1" t="s">
        <v>41</v>
      </c>
      <c r="AH216" s="1" t="s">
        <v>41</v>
      </c>
      <c r="AI216" s="21">
        <v>118.41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1">
        <v>45141</v>
      </c>
      <c r="B217" s="19">
        <v>7.2</v>
      </c>
      <c r="C217" s="21" t="s">
        <v>39</v>
      </c>
      <c r="D217" s="21">
        <v>736</v>
      </c>
      <c r="E217" s="21">
        <v>180</v>
      </c>
      <c r="F217" s="21">
        <v>45</v>
      </c>
      <c r="G217" s="19">
        <v>31.25</v>
      </c>
      <c r="H217" s="20" t="s">
        <v>122</v>
      </c>
      <c r="I217" s="20">
        <v>6.9109999999999996</v>
      </c>
      <c r="J217" s="20" t="s">
        <v>39</v>
      </c>
      <c r="K217" s="20" t="s">
        <v>41</v>
      </c>
      <c r="L217" s="19" t="s">
        <v>41</v>
      </c>
      <c r="M217" s="21" t="s">
        <v>41</v>
      </c>
      <c r="N217" s="21" t="s">
        <v>41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1" t="s">
        <v>41</v>
      </c>
      <c r="U217" s="1" t="s">
        <v>41</v>
      </c>
      <c r="V217" s="20" t="s">
        <v>41</v>
      </c>
      <c r="W217" s="20" t="s">
        <v>41</v>
      </c>
      <c r="X217" s="1" t="s">
        <v>41</v>
      </c>
      <c r="Y217" s="1" t="s">
        <v>41</v>
      </c>
      <c r="Z217" s="1" t="s">
        <v>41</v>
      </c>
      <c r="AA217" s="1" t="s">
        <v>41</v>
      </c>
      <c r="AB217" s="1" t="s">
        <v>41</v>
      </c>
      <c r="AC217" s="1" t="s">
        <v>41</v>
      </c>
      <c r="AD217" s="1" t="s">
        <v>41</v>
      </c>
      <c r="AE217" s="1" t="s">
        <v>41</v>
      </c>
      <c r="AF217" s="1" t="s">
        <v>41</v>
      </c>
      <c r="AG217" s="1" t="s">
        <v>41</v>
      </c>
      <c r="AH217" s="1" t="s">
        <v>41</v>
      </c>
      <c r="AI217" s="21" t="s">
        <v>41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1">
        <v>45142</v>
      </c>
      <c r="B218" s="19">
        <v>7.2</v>
      </c>
      <c r="C218" s="21" t="s">
        <v>39</v>
      </c>
      <c r="D218" s="21">
        <v>728</v>
      </c>
      <c r="E218" s="21">
        <v>144</v>
      </c>
      <c r="F218" s="21">
        <v>44</v>
      </c>
      <c r="G218" s="19" t="s">
        <v>39</v>
      </c>
      <c r="H218" s="20" t="s">
        <v>39</v>
      </c>
      <c r="I218" s="20">
        <v>7.04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1" t="s">
        <v>41</v>
      </c>
      <c r="U218" s="1" t="s">
        <v>41</v>
      </c>
      <c r="V218" s="20" t="s">
        <v>41</v>
      </c>
      <c r="W218" s="20" t="s">
        <v>41</v>
      </c>
      <c r="X218" s="1" t="s">
        <v>41</v>
      </c>
      <c r="Y218" s="1" t="s">
        <v>41</v>
      </c>
      <c r="Z218" s="1" t="s">
        <v>41</v>
      </c>
      <c r="AA218" s="1" t="s">
        <v>41</v>
      </c>
      <c r="AB218" s="1" t="s">
        <v>41</v>
      </c>
      <c r="AC218" s="1" t="s">
        <v>41</v>
      </c>
      <c r="AD218" s="1" t="s">
        <v>41</v>
      </c>
      <c r="AE218" s="1" t="s">
        <v>41</v>
      </c>
      <c r="AF218" s="1" t="s">
        <v>41</v>
      </c>
      <c r="AG218" s="1" t="s">
        <v>41</v>
      </c>
      <c r="AH218" s="1" t="s">
        <v>41</v>
      </c>
      <c r="AI218" s="21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1">
        <v>45143</v>
      </c>
      <c r="B219" s="19">
        <v>7.2</v>
      </c>
      <c r="C219" s="21" t="s">
        <v>39</v>
      </c>
      <c r="D219" s="21">
        <v>838</v>
      </c>
      <c r="E219" s="21">
        <v>268</v>
      </c>
      <c r="F219" s="21">
        <v>50</v>
      </c>
      <c r="G219" s="19" t="s">
        <v>39</v>
      </c>
      <c r="H219" s="20" t="s">
        <v>39</v>
      </c>
      <c r="I219" s="20">
        <v>7.7089999999999996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1" t="s">
        <v>41</v>
      </c>
      <c r="U219" s="1" t="s">
        <v>41</v>
      </c>
      <c r="V219" s="20" t="s">
        <v>41</v>
      </c>
      <c r="W219" s="20" t="s">
        <v>41</v>
      </c>
      <c r="X219" s="1" t="s">
        <v>41</v>
      </c>
      <c r="Y219" s="1" t="s">
        <v>41</v>
      </c>
      <c r="Z219" s="1" t="s">
        <v>41</v>
      </c>
      <c r="AA219" s="1" t="s">
        <v>41</v>
      </c>
      <c r="AB219" s="1" t="s">
        <v>41</v>
      </c>
      <c r="AC219" s="1" t="s">
        <v>41</v>
      </c>
      <c r="AD219" s="1" t="s">
        <v>41</v>
      </c>
      <c r="AE219" s="1" t="s">
        <v>41</v>
      </c>
      <c r="AF219" s="1" t="s">
        <v>41</v>
      </c>
      <c r="AG219" s="1" t="s">
        <v>41</v>
      </c>
      <c r="AH219" s="1" t="s">
        <v>41</v>
      </c>
      <c r="AI219" s="21" t="s">
        <v>41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1">
        <v>45144</v>
      </c>
      <c r="B220" s="19">
        <v>7.1</v>
      </c>
      <c r="C220" s="21">
        <v>283</v>
      </c>
      <c r="D220" s="21">
        <v>806</v>
      </c>
      <c r="E220" s="21">
        <v>216</v>
      </c>
      <c r="F220" s="21">
        <v>51</v>
      </c>
      <c r="G220" s="19">
        <v>32.79</v>
      </c>
      <c r="H220" s="20" t="s">
        <v>122</v>
      </c>
      <c r="I220" s="20">
        <v>6.9109999999999996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1" t="s">
        <v>41</v>
      </c>
      <c r="U220" s="1" t="s">
        <v>41</v>
      </c>
      <c r="V220" s="20" t="s">
        <v>41</v>
      </c>
      <c r="W220" s="20" t="s">
        <v>41</v>
      </c>
      <c r="X220" s="1" t="s">
        <v>41</v>
      </c>
      <c r="Y220" s="1" t="s">
        <v>41</v>
      </c>
      <c r="Z220" s="1" t="s">
        <v>41</v>
      </c>
      <c r="AA220" s="1" t="s">
        <v>41</v>
      </c>
      <c r="AB220" s="1" t="s">
        <v>41</v>
      </c>
      <c r="AC220" s="1" t="s">
        <v>41</v>
      </c>
      <c r="AD220" s="1" t="s">
        <v>41</v>
      </c>
      <c r="AE220" s="1" t="s">
        <v>41</v>
      </c>
      <c r="AF220" s="1" t="s">
        <v>41</v>
      </c>
      <c r="AG220" s="1" t="s">
        <v>41</v>
      </c>
      <c r="AH220" s="1" t="s">
        <v>41</v>
      </c>
      <c r="AI220" s="21">
        <v>146.04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1">
        <v>45145</v>
      </c>
      <c r="B221" s="19">
        <v>7.1</v>
      </c>
      <c r="C221" s="21">
        <v>331</v>
      </c>
      <c r="D221" s="21">
        <v>890</v>
      </c>
      <c r="E221" s="21">
        <v>280</v>
      </c>
      <c r="F221" s="21">
        <v>53</v>
      </c>
      <c r="G221" s="19">
        <v>32.340000000000003</v>
      </c>
      <c r="H221" s="20" t="s">
        <v>122</v>
      </c>
      <c r="I221" s="20">
        <v>7.9509999999999996</v>
      </c>
      <c r="J221" s="20" t="s">
        <v>39</v>
      </c>
      <c r="K221" s="20">
        <v>109.52</v>
      </c>
      <c r="L221" s="19">
        <v>0.7</v>
      </c>
      <c r="M221" s="21">
        <v>43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1" t="s">
        <v>41</v>
      </c>
      <c r="U221" s="1" t="s">
        <v>41</v>
      </c>
      <c r="V221" s="20" t="s">
        <v>41</v>
      </c>
      <c r="W221" s="20" t="s">
        <v>41</v>
      </c>
      <c r="X221" s="1" t="s">
        <v>41</v>
      </c>
      <c r="Y221" s="1" t="s">
        <v>41</v>
      </c>
      <c r="Z221" s="1" t="s">
        <v>41</v>
      </c>
      <c r="AA221" s="1" t="s">
        <v>41</v>
      </c>
      <c r="AB221" s="1" t="s">
        <v>41</v>
      </c>
      <c r="AC221" s="1" t="s">
        <v>41</v>
      </c>
      <c r="AD221" s="1" t="s">
        <v>41</v>
      </c>
      <c r="AE221" s="1" t="s">
        <v>41</v>
      </c>
      <c r="AF221" s="1" t="s">
        <v>41</v>
      </c>
      <c r="AG221" s="1" t="s">
        <v>41</v>
      </c>
      <c r="AH221" s="1" t="s">
        <v>41</v>
      </c>
      <c r="AI221" s="21">
        <v>161.84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1">
        <v>45146</v>
      </c>
      <c r="B222" s="19">
        <v>7.3</v>
      </c>
      <c r="C222" s="21">
        <v>212</v>
      </c>
      <c r="D222" s="21">
        <v>720</v>
      </c>
      <c r="E222" s="21">
        <v>160</v>
      </c>
      <c r="F222" s="21">
        <v>50</v>
      </c>
      <c r="G222" s="19">
        <v>34.07</v>
      </c>
      <c r="H222" s="20" t="s">
        <v>122</v>
      </c>
      <c r="I222" s="20">
        <v>6.9050000000000002</v>
      </c>
      <c r="J222" s="20">
        <v>4.5780000000000003</v>
      </c>
      <c r="K222" s="20" t="s">
        <v>41</v>
      </c>
      <c r="L222" s="19" t="s">
        <v>41</v>
      </c>
      <c r="M222" s="21" t="s">
        <v>41</v>
      </c>
      <c r="N222" s="21" t="s">
        <v>41</v>
      </c>
      <c r="O222" s="2" t="s">
        <v>51</v>
      </c>
      <c r="P222" s="2">
        <v>1.0999999999999999E-2</v>
      </c>
      <c r="Q222" s="2" t="s">
        <v>53</v>
      </c>
      <c r="R222" s="2">
        <v>4.4999999999999998E-2</v>
      </c>
      <c r="S222" s="2" t="s">
        <v>53</v>
      </c>
      <c r="T222" s="1" t="s">
        <v>54</v>
      </c>
      <c r="U222" s="1">
        <v>6.9000000000000006E-2</v>
      </c>
      <c r="V222" s="20">
        <v>1.0549999999999999</v>
      </c>
      <c r="W222" s="20" t="s">
        <v>41</v>
      </c>
      <c r="X222" s="1" t="s">
        <v>76</v>
      </c>
      <c r="Y222" s="1">
        <v>8.6999999999999994E-2</v>
      </c>
      <c r="Z222" s="19" t="s">
        <v>127</v>
      </c>
      <c r="AA222" s="1">
        <v>5.0000000000000001E-3</v>
      </c>
      <c r="AB222" s="1" t="s">
        <v>54</v>
      </c>
      <c r="AC222" s="1" t="s">
        <v>54</v>
      </c>
      <c r="AD222" s="1">
        <v>0.13700000000000001</v>
      </c>
      <c r="AE222" s="1" t="s">
        <v>53</v>
      </c>
      <c r="AF222" s="1" t="s">
        <v>53</v>
      </c>
      <c r="AG222" s="1" t="s">
        <v>53</v>
      </c>
      <c r="AH222" s="1" t="s">
        <v>55</v>
      </c>
      <c r="AI222" s="21">
        <v>121.1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1">
        <v>45147</v>
      </c>
      <c r="B223" s="19">
        <v>7.2</v>
      </c>
      <c r="C223" s="21">
        <v>218</v>
      </c>
      <c r="D223" s="21">
        <v>728</v>
      </c>
      <c r="E223" s="21">
        <v>144</v>
      </c>
      <c r="F223" s="21">
        <v>52</v>
      </c>
      <c r="G223" s="19">
        <v>34.83</v>
      </c>
      <c r="H223" s="20" t="s">
        <v>122</v>
      </c>
      <c r="I223" s="20">
        <v>7.2919999999999998</v>
      </c>
      <c r="J223" s="20" t="s">
        <v>39</v>
      </c>
      <c r="K223" s="20" t="s">
        <v>41</v>
      </c>
      <c r="L223" s="19" t="s">
        <v>41</v>
      </c>
      <c r="M223" s="21" t="s">
        <v>41</v>
      </c>
      <c r="N223" s="21">
        <v>72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1" t="s">
        <v>41</v>
      </c>
      <c r="U223" s="1" t="s">
        <v>41</v>
      </c>
      <c r="V223" s="20" t="s">
        <v>41</v>
      </c>
      <c r="W223" s="20" t="s">
        <v>41</v>
      </c>
      <c r="X223" s="1" t="s">
        <v>41</v>
      </c>
      <c r="Y223" s="1" t="s">
        <v>41</v>
      </c>
      <c r="Z223" s="1" t="s">
        <v>41</v>
      </c>
      <c r="AA223" s="1" t="s">
        <v>41</v>
      </c>
      <c r="AB223" s="1" t="s">
        <v>41</v>
      </c>
      <c r="AC223" s="1" t="s">
        <v>41</v>
      </c>
      <c r="AD223" s="1" t="s">
        <v>41</v>
      </c>
      <c r="AE223" s="1" t="s">
        <v>41</v>
      </c>
      <c r="AF223" s="1" t="s">
        <v>41</v>
      </c>
      <c r="AG223" s="1" t="s">
        <v>41</v>
      </c>
      <c r="AH223" s="1" t="s">
        <v>41</v>
      </c>
      <c r="AI223" s="21">
        <v>123.22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1">
        <v>45148</v>
      </c>
      <c r="B224" s="19">
        <v>7.1</v>
      </c>
      <c r="C224" s="21" t="s">
        <v>39</v>
      </c>
      <c r="D224" s="21">
        <v>702</v>
      </c>
      <c r="E224" s="21">
        <v>172</v>
      </c>
      <c r="F224" s="21">
        <v>49</v>
      </c>
      <c r="G224" s="19">
        <v>35.32</v>
      </c>
      <c r="H224" s="20" t="s">
        <v>122</v>
      </c>
      <c r="I224" s="20">
        <v>7.5490000000000004</v>
      </c>
      <c r="J224" s="20" t="s">
        <v>39</v>
      </c>
      <c r="K224" s="20" t="s">
        <v>41</v>
      </c>
      <c r="L224" s="19" t="s">
        <v>41</v>
      </c>
      <c r="M224" s="21" t="s">
        <v>41</v>
      </c>
      <c r="N224" s="21" t="s">
        <v>41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1" t="s">
        <v>41</v>
      </c>
      <c r="U224" s="1" t="s">
        <v>41</v>
      </c>
      <c r="V224" s="20" t="s">
        <v>41</v>
      </c>
      <c r="W224" s="20" t="s">
        <v>41</v>
      </c>
      <c r="X224" s="1" t="s">
        <v>41</v>
      </c>
      <c r="Y224" s="1" t="s">
        <v>41</v>
      </c>
      <c r="Z224" s="1" t="s">
        <v>41</v>
      </c>
      <c r="AA224" s="1" t="s">
        <v>41</v>
      </c>
      <c r="AB224" s="1" t="s">
        <v>41</v>
      </c>
      <c r="AC224" s="1" t="s">
        <v>41</v>
      </c>
      <c r="AD224" s="1" t="s">
        <v>41</v>
      </c>
      <c r="AE224" s="1" t="s">
        <v>41</v>
      </c>
      <c r="AF224" s="1" t="s">
        <v>41</v>
      </c>
      <c r="AG224" s="1" t="s">
        <v>41</v>
      </c>
      <c r="AH224" s="1" t="s">
        <v>41</v>
      </c>
      <c r="AI224" s="21" t="s">
        <v>41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1">
        <v>45149</v>
      </c>
      <c r="B225" s="19">
        <v>7.1</v>
      </c>
      <c r="C225" s="21" t="s">
        <v>39</v>
      </c>
      <c r="D225" s="21">
        <v>718</v>
      </c>
      <c r="E225" s="21">
        <v>195</v>
      </c>
      <c r="F225" s="21">
        <v>48</v>
      </c>
      <c r="G225" s="19" t="s">
        <v>39</v>
      </c>
      <c r="H225" s="20" t="s">
        <v>39</v>
      </c>
      <c r="I225" s="20">
        <v>6.9039999999999999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1" t="s">
        <v>41</v>
      </c>
      <c r="U225" s="1" t="s">
        <v>41</v>
      </c>
      <c r="V225" s="20" t="s">
        <v>41</v>
      </c>
      <c r="W225" s="20" t="s">
        <v>41</v>
      </c>
      <c r="X225" s="1" t="s">
        <v>41</v>
      </c>
      <c r="Y225" s="1" t="s">
        <v>41</v>
      </c>
      <c r="Z225" s="1" t="s">
        <v>41</v>
      </c>
      <c r="AA225" s="1" t="s">
        <v>41</v>
      </c>
      <c r="AB225" s="1" t="s">
        <v>41</v>
      </c>
      <c r="AC225" s="1" t="s">
        <v>41</v>
      </c>
      <c r="AD225" s="1" t="s">
        <v>41</v>
      </c>
      <c r="AE225" s="1" t="s">
        <v>41</v>
      </c>
      <c r="AF225" s="1" t="s">
        <v>41</v>
      </c>
      <c r="AG225" s="1" t="s">
        <v>41</v>
      </c>
      <c r="AH225" s="1" t="s">
        <v>41</v>
      </c>
      <c r="AI225" s="21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1">
        <v>45150</v>
      </c>
      <c r="B226" s="19">
        <v>7</v>
      </c>
      <c r="C226" s="21" t="s">
        <v>39</v>
      </c>
      <c r="D226" s="21">
        <v>838</v>
      </c>
      <c r="E226" s="21">
        <v>256</v>
      </c>
      <c r="F226" s="21">
        <v>52</v>
      </c>
      <c r="G226" s="19" t="s">
        <v>39</v>
      </c>
      <c r="H226" s="20" t="s">
        <v>39</v>
      </c>
      <c r="I226" s="20">
        <v>7.3419999999999996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1" t="s">
        <v>41</v>
      </c>
      <c r="U226" s="1" t="s">
        <v>41</v>
      </c>
      <c r="V226" s="20" t="s">
        <v>41</v>
      </c>
      <c r="W226" s="20" t="s">
        <v>41</v>
      </c>
      <c r="X226" s="1" t="s">
        <v>41</v>
      </c>
      <c r="Y226" s="1" t="s">
        <v>41</v>
      </c>
      <c r="Z226" s="1" t="s">
        <v>41</v>
      </c>
      <c r="AA226" s="1" t="s">
        <v>41</v>
      </c>
      <c r="AB226" s="1" t="s">
        <v>41</v>
      </c>
      <c r="AC226" s="1" t="s">
        <v>41</v>
      </c>
      <c r="AD226" s="1" t="s">
        <v>41</v>
      </c>
      <c r="AE226" s="1" t="s">
        <v>41</v>
      </c>
      <c r="AF226" s="1" t="s">
        <v>41</v>
      </c>
      <c r="AG226" s="1" t="s">
        <v>41</v>
      </c>
      <c r="AH226" s="1" t="s">
        <v>41</v>
      </c>
      <c r="AI226" s="21" t="s">
        <v>41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1">
        <v>45151</v>
      </c>
      <c r="B227" s="19">
        <v>7.1</v>
      </c>
      <c r="C227" s="21">
        <v>258</v>
      </c>
      <c r="D227" s="21">
        <v>862</v>
      </c>
      <c r="E227" s="21">
        <v>356</v>
      </c>
      <c r="F227" s="21">
        <v>54</v>
      </c>
      <c r="G227" s="19">
        <v>34.619999999999997</v>
      </c>
      <c r="H227" s="20" t="s">
        <v>122</v>
      </c>
      <c r="I227" s="20">
        <v>7.2960000000000003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1" t="s">
        <v>41</v>
      </c>
      <c r="U227" s="1" t="s">
        <v>41</v>
      </c>
      <c r="V227" s="20" t="s">
        <v>41</v>
      </c>
      <c r="W227" s="20" t="s">
        <v>41</v>
      </c>
      <c r="X227" s="1" t="s">
        <v>41</v>
      </c>
      <c r="Y227" s="1" t="s">
        <v>41</v>
      </c>
      <c r="Z227" s="1" t="s">
        <v>41</v>
      </c>
      <c r="AA227" s="1" t="s">
        <v>41</v>
      </c>
      <c r="AB227" s="1" t="s">
        <v>41</v>
      </c>
      <c r="AC227" s="1" t="s">
        <v>41</v>
      </c>
      <c r="AD227" s="1" t="s">
        <v>41</v>
      </c>
      <c r="AE227" s="1" t="s">
        <v>41</v>
      </c>
      <c r="AF227" s="1" t="s">
        <v>41</v>
      </c>
      <c r="AG227" s="1" t="s">
        <v>41</v>
      </c>
      <c r="AH227" s="1" t="s">
        <v>41</v>
      </c>
      <c r="AI227" s="21">
        <v>137.52000000000001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1">
        <v>45152</v>
      </c>
      <c r="B228" s="19">
        <v>7.1</v>
      </c>
      <c r="C228" s="21">
        <v>291</v>
      </c>
      <c r="D228" s="21">
        <v>840</v>
      </c>
      <c r="E228" s="21">
        <v>308</v>
      </c>
      <c r="F228" s="21">
        <v>49</v>
      </c>
      <c r="G228" s="19">
        <v>30.43</v>
      </c>
      <c r="H228" s="20" t="s">
        <v>122</v>
      </c>
      <c r="I228" s="20">
        <v>6.9720000000000004</v>
      </c>
      <c r="J228" s="20" t="s">
        <v>39</v>
      </c>
      <c r="K228" s="20">
        <v>95.16</v>
      </c>
      <c r="L228" s="19">
        <v>0.6</v>
      </c>
      <c r="M228" s="21">
        <v>48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1" t="s">
        <v>41</v>
      </c>
      <c r="U228" s="1" t="s">
        <v>41</v>
      </c>
      <c r="V228" s="20" t="s">
        <v>41</v>
      </c>
      <c r="W228" s="20" t="s">
        <v>41</v>
      </c>
      <c r="X228" s="1" t="s">
        <v>41</v>
      </c>
      <c r="Y228" s="1" t="s">
        <v>41</v>
      </c>
      <c r="Z228" s="1" t="s">
        <v>41</v>
      </c>
      <c r="AA228" s="1" t="s">
        <v>41</v>
      </c>
      <c r="AB228" s="1" t="s">
        <v>41</v>
      </c>
      <c r="AC228" s="1" t="s">
        <v>41</v>
      </c>
      <c r="AD228" s="1" t="s">
        <v>41</v>
      </c>
      <c r="AE228" s="1" t="s">
        <v>41</v>
      </c>
      <c r="AF228" s="1" t="s">
        <v>41</v>
      </c>
      <c r="AG228" s="1" t="s">
        <v>41</v>
      </c>
      <c r="AH228" s="1" t="s">
        <v>41</v>
      </c>
      <c r="AI228" s="21">
        <v>148.63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1">
        <v>45153</v>
      </c>
      <c r="B229" s="19">
        <v>7.3</v>
      </c>
      <c r="C229" s="21">
        <v>79</v>
      </c>
      <c r="D229" s="21">
        <v>596</v>
      </c>
      <c r="E229" s="21">
        <v>90</v>
      </c>
      <c r="F229" s="21">
        <v>30</v>
      </c>
      <c r="G229" s="19">
        <v>18.18</v>
      </c>
      <c r="H229" s="20" t="s">
        <v>122</v>
      </c>
      <c r="I229" s="20">
        <v>3.9620000000000002</v>
      </c>
      <c r="J229" s="20">
        <v>2.3530000000000002</v>
      </c>
      <c r="K229" s="20" t="s">
        <v>41</v>
      </c>
      <c r="L229" s="19" t="s">
        <v>41</v>
      </c>
      <c r="M229" s="21" t="s">
        <v>41</v>
      </c>
      <c r="N229" s="21" t="s">
        <v>41</v>
      </c>
      <c r="O229" s="2" t="s">
        <v>51</v>
      </c>
      <c r="P229" s="2">
        <v>1.0999999999999999E-2</v>
      </c>
      <c r="Q229" s="2" t="s">
        <v>76</v>
      </c>
      <c r="R229" s="2">
        <v>3.5000000000000003E-2</v>
      </c>
      <c r="S229" s="2" t="s">
        <v>53</v>
      </c>
      <c r="T229" s="1" t="s">
        <v>54</v>
      </c>
      <c r="U229" s="1">
        <v>3.7999999999999999E-2</v>
      </c>
      <c r="V229" s="20">
        <v>0.66700000000000004</v>
      </c>
      <c r="W229" s="20" t="s">
        <v>41</v>
      </c>
      <c r="X229" s="1" t="s">
        <v>53</v>
      </c>
      <c r="Y229" s="1">
        <v>5.5E-2</v>
      </c>
      <c r="Z229" s="19" t="s">
        <v>127</v>
      </c>
      <c r="AA229" s="1">
        <v>3.0000000000000001E-3</v>
      </c>
      <c r="AB229" s="1" t="s">
        <v>54</v>
      </c>
      <c r="AC229" s="1" t="s">
        <v>54</v>
      </c>
      <c r="AD229" s="1">
        <v>8.5999999999999993E-2</v>
      </c>
      <c r="AE229" s="1" t="s">
        <v>53</v>
      </c>
      <c r="AF229" s="1" t="s">
        <v>53</v>
      </c>
      <c r="AG229" s="1" t="s">
        <v>53</v>
      </c>
      <c r="AH229" s="1" t="s">
        <v>55</v>
      </c>
      <c r="AI229" s="21">
        <v>63.46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1">
        <v>45154</v>
      </c>
      <c r="B230" s="19">
        <v>7.4</v>
      </c>
      <c r="C230" s="21">
        <v>103</v>
      </c>
      <c r="D230" s="21">
        <v>634</v>
      </c>
      <c r="E230" s="21">
        <v>98</v>
      </c>
      <c r="F230" s="21">
        <v>31</v>
      </c>
      <c r="G230" s="19">
        <v>21.46</v>
      </c>
      <c r="H230" s="20" t="s">
        <v>122</v>
      </c>
      <c r="I230" s="20">
        <v>4.5910000000000002</v>
      </c>
      <c r="J230" s="20" t="s">
        <v>39</v>
      </c>
      <c r="K230" s="20" t="s">
        <v>41</v>
      </c>
      <c r="L230" s="19" t="s">
        <v>41</v>
      </c>
      <c r="M230" s="21" t="s">
        <v>41</v>
      </c>
      <c r="N230" s="21">
        <v>32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1" t="s">
        <v>41</v>
      </c>
      <c r="U230" s="1" t="s">
        <v>41</v>
      </c>
      <c r="V230" s="20" t="s">
        <v>41</v>
      </c>
      <c r="W230" s="20" t="s">
        <v>41</v>
      </c>
      <c r="X230" s="1" t="s">
        <v>41</v>
      </c>
      <c r="Y230" s="1" t="s">
        <v>41</v>
      </c>
      <c r="Z230" s="1" t="s">
        <v>41</v>
      </c>
      <c r="AA230" s="1" t="s">
        <v>41</v>
      </c>
      <c r="AB230" s="1" t="s">
        <v>41</v>
      </c>
      <c r="AC230" s="1" t="s">
        <v>41</v>
      </c>
      <c r="AD230" s="1" t="s">
        <v>41</v>
      </c>
      <c r="AE230" s="1" t="s">
        <v>41</v>
      </c>
      <c r="AF230" s="1" t="s">
        <v>41</v>
      </c>
      <c r="AG230" s="1" t="s">
        <v>41</v>
      </c>
      <c r="AH230" s="1" t="s">
        <v>41</v>
      </c>
      <c r="AI230" s="21">
        <v>75.31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1">
        <v>45155</v>
      </c>
      <c r="B231" s="19">
        <v>7.2</v>
      </c>
      <c r="C231" s="21" t="s">
        <v>39</v>
      </c>
      <c r="D231" s="21">
        <v>716</v>
      </c>
      <c r="E231" s="21">
        <v>188</v>
      </c>
      <c r="F231" s="21">
        <v>33</v>
      </c>
      <c r="G231" s="19">
        <v>20.14</v>
      </c>
      <c r="H231" s="20" t="s">
        <v>122</v>
      </c>
      <c r="I231" s="20">
        <v>5.5510000000000002</v>
      </c>
      <c r="J231" s="20" t="s">
        <v>39</v>
      </c>
      <c r="K231" s="20" t="s">
        <v>41</v>
      </c>
      <c r="L231" s="19" t="s">
        <v>41</v>
      </c>
      <c r="M231" s="21" t="s">
        <v>41</v>
      </c>
      <c r="N231" s="21" t="s">
        <v>41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1" t="s">
        <v>41</v>
      </c>
      <c r="U231" s="1" t="s">
        <v>41</v>
      </c>
      <c r="V231" s="20" t="s">
        <v>41</v>
      </c>
      <c r="W231" s="20" t="s">
        <v>41</v>
      </c>
      <c r="X231" s="1" t="s">
        <v>41</v>
      </c>
      <c r="Y231" s="1" t="s">
        <v>41</v>
      </c>
      <c r="Z231" s="1" t="s">
        <v>41</v>
      </c>
      <c r="AA231" s="1" t="s">
        <v>41</v>
      </c>
      <c r="AB231" s="1" t="s">
        <v>41</v>
      </c>
      <c r="AC231" s="1" t="s">
        <v>41</v>
      </c>
      <c r="AD231" s="1" t="s">
        <v>41</v>
      </c>
      <c r="AE231" s="1" t="s">
        <v>41</v>
      </c>
      <c r="AF231" s="1" t="s">
        <v>41</v>
      </c>
      <c r="AG231" s="1" t="s">
        <v>41</v>
      </c>
      <c r="AH231" s="1" t="s">
        <v>41</v>
      </c>
      <c r="AI231" s="21" t="s">
        <v>41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1">
        <v>45156</v>
      </c>
      <c r="B232" s="19">
        <v>7.5</v>
      </c>
      <c r="C232" s="21" t="s">
        <v>39</v>
      </c>
      <c r="D232" s="21">
        <v>672</v>
      </c>
      <c r="E232" s="21">
        <v>124</v>
      </c>
      <c r="F232" s="21">
        <v>31</v>
      </c>
      <c r="G232" s="19" t="s">
        <v>39</v>
      </c>
      <c r="H232" s="20" t="s">
        <v>39</v>
      </c>
      <c r="I232" s="20">
        <v>5.0999999999999996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1" t="s">
        <v>41</v>
      </c>
      <c r="U232" s="1" t="s">
        <v>41</v>
      </c>
      <c r="V232" s="20" t="s">
        <v>41</v>
      </c>
      <c r="W232" s="20" t="s">
        <v>41</v>
      </c>
      <c r="X232" s="1" t="s">
        <v>41</v>
      </c>
      <c r="Y232" s="1" t="s">
        <v>41</v>
      </c>
      <c r="Z232" s="1" t="s">
        <v>41</v>
      </c>
      <c r="AA232" s="1" t="s">
        <v>41</v>
      </c>
      <c r="AB232" s="1" t="s">
        <v>41</v>
      </c>
      <c r="AC232" s="1" t="s">
        <v>41</v>
      </c>
      <c r="AD232" s="1" t="s">
        <v>41</v>
      </c>
      <c r="AE232" s="1" t="s">
        <v>41</v>
      </c>
      <c r="AF232" s="1" t="s">
        <v>41</v>
      </c>
      <c r="AG232" s="1" t="s">
        <v>41</v>
      </c>
      <c r="AH232" s="1" t="s">
        <v>41</v>
      </c>
      <c r="AI232" s="21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1">
        <v>45157</v>
      </c>
      <c r="B233" s="19">
        <v>7.4</v>
      </c>
      <c r="C233" s="21" t="s">
        <v>39</v>
      </c>
      <c r="D233" s="21">
        <v>680</v>
      </c>
      <c r="E233" s="21">
        <v>122</v>
      </c>
      <c r="F233" s="21">
        <v>32</v>
      </c>
      <c r="G233" s="19" t="s">
        <v>39</v>
      </c>
      <c r="H233" s="20" t="s">
        <v>39</v>
      </c>
      <c r="I233" s="20">
        <v>5.3289999999999997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1" t="s">
        <v>41</v>
      </c>
      <c r="U233" s="1" t="s">
        <v>41</v>
      </c>
      <c r="V233" s="20" t="s">
        <v>41</v>
      </c>
      <c r="W233" s="20" t="s">
        <v>41</v>
      </c>
      <c r="X233" s="1" t="s">
        <v>41</v>
      </c>
      <c r="Y233" s="1" t="s">
        <v>41</v>
      </c>
      <c r="Z233" s="1" t="s">
        <v>41</v>
      </c>
      <c r="AA233" s="1" t="s">
        <v>41</v>
      </c>
      <c r="AB233" s="1" t="s">
        <v>41</v>
      </c>
      <c r="AC233" s="1" t="s">
        <v>41</v>
      </c>
      <c r="AD233" s="1" t="s">
        <v>41</v>
      </c>
      <c r="AE233" s="1" t="s">
        <v>41</v>
      </c>
      <c r="AF233" s="1" t="s">
        <v>41</v>
      </c>
      <c r="AG233" s="1" t="s">
        <v>41</v>
      </c>
      <c r="AH233" s="1" t="s">
        <v>41</v>
      </c>
      <c r="AI233" s="21" t="s">
        <v>41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1">
        <v>45158</v>
      </c>
      <c r="B234" s="19">
        <v>7.4</v>
      </c>
      <c r="C234" s="21">
        <v>160</v>
      </c>
      <c r="D234" s="21">
        <v>660</v>
      </c>
      <c r="E234" s="21">
        <v>130</v>
      </c>
      <c r="F234" s="21">
        <v>36</v>
      </c>
      <c r="G234" s="19">
        <v>23.32</v>
      </c>
      <c r="H234" s="20" t="s">
        <v>122</v>
      </c>
      <c r="I234" s="20">
        <v>5.8949999999999996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1" t="s">
        <v>41</v>
      </c>
      <c r="U234" s="1" t="s">
        <v>41</v>
      </c>
      <c r="V234" s="20" t="s">
        <v>41</v>
      </c>
      <c r="W234" s="20" t="s">
        <v>41</v>
      </c>
      <c r="X234" s="1" t="s">
        <v>41</v>
      </c>
      <c r="Y234" s="1" t="s">
        <v>41</v>
      </c>
      <c r="Z234" s="1" t="s">
        <v>41</v>
      </c>
      <c r="AA234" s="1" t="s">
        <v>41</v>
      </c>
      <c r="AB234" s="1" t="s">
        <v>41</v>
      </c>
      <c r="AC234" s="1" t="s">
        <v>41</v>
      </c>
      <c r="AD234" s="1" t="s">
        <v>41</v>
      </c>
      <c r="AE234" s="1" t="s">
        <v>41</v>
      </c>
      <c r="AF234" s="1" t="s">
        <v>41</v>
      </c>
      <c r="AG234" s="1" t="s">
        <v>41</v>
      </c>
      <c r="AH234" s="1" t="s">
        <v>41</v>
      </c>
      <c r="AI234" s="21">
        <v>100.8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1">
        <v>45159</v>
      </c>
      <c r="B235" s="19">
        <v>7.4</v>
      </c>
      <c r="C235" s="21">
        <v>154</v>
      </c>
      <c r="D235" s="21">
        <v>736</v>
      </c>
      <c r="E235" s="21">
        <v>120</v>
      </c>
      <c r="F235" s="21">
        <v>39</v>
      </c>
      <c r="G235" s="19">
        <v>22.99</v>
      </c>
      <c r="H235" s="20" t="s">
        <v>122</v>
      </c>
      <c r="I235" s="20">
        <v>5.734</v>
      </c>
      <c r="J235" s="20" t="s">
        <v>39</v>
      </c>
      <c r="K235" s="20">
        <v>103.31</v>
      </c>
      <c r="L235" s="19">
        <v>0.6</v>
      </c>
      <c r="M235" s="21">
        <v>39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1" t="s">
        <v>41</v>
      </c>
      <c r="U235" s="1" t="s">
        <v>41</v>
      </c>
      <c r="V235" s="20" t="s">
        <v>41</v>
      </c>
      <c r="W235" s="20" t="s">
        <v>41</v>
      </c>
      <c r="X235" s="1" t="s">
        <v>41</v>
      </c>
      <c r="Y235" s="1" t="s">
        <v>41</v>
      </c>
      <c r="Z235" s="1" t="s">
        <v>41</v>
      </c>
      <c r="AA235" s="1" t="s">
        <v>41</v>
      </c>
      <c r="AB235" s="1" t="s">
        <v>41</v>
      </c>
      <c r="AC235" s="1" t="s">
        <v>41</v>
      </c>
      <c r="AD235" s="1" t="s">
        <v>41</v>
      </c>
      <c r="AE235" s="1" t="s">
        <v>41</v>
      </c>
      <c r="AF235" s="1" t="s">
        <v>41</v>
      </c>
      <c r="AG235" s="1" t="s">
        <v>41</v>
      </c>
      <c r="AH235" s="1" t="s">
        <v>41</v>
      </c>
      <c r="AI235" s="21">
        <v>98.03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1">
        <v>45160</v>
      </c>
      <c r="B236" s="19">
        <v>7.2</v>
      </c>
      <c r="C236" s="21">
        <v>136</v>
      </c>
      <c r="D236" s="21">
        <v>690</v>
      </c>
      <c r="E236" s="21">
        <v>108</v>
      </c>
      <c r="F236" s="21">
        <v>38</v>
      </c>
      <c r="G236" s="19">
        <v>25.11</v>
      </c>
      <c r="H236" s="20" t="s">
        <v>122</v>
      </c>
      <c r="I236" s="20">
        <v>5.7190000000000003</v>
      </c>
      <c r="J236" s="20">
        <v>3.9249999999999998</v>
      </c>
      <c r="K236" s="20" t="s">
        <v>41</v>
      </c>
      <c r="L236" s="19" t="s">
        <v>41</v>
      </c>
      <c r="M236" s="21" t="s">
        <v>41</v>
      </c>
      <c r="N236" s="21" t="s">
        <v>41</v>
      </c>
      <c r="O236" s="2" t="s">
        <v>51</v>
      </c>
      <c r="P236" s="2">
        <v>1.2999999999999999E-2</v>
      </c>
      <c r="Q236" s="2" t="s">
        <v>53</v>
      </c>
      <c r="R236" s="2">
        <v>3.6999999999999998E-2</v>
      </c>
      <c r="S236" s="2" t="s">
        <v>53</v>
      </c>
      <c r="T236" s="1" t="s">
        <v>54</v>
      </c>
      <c r="U236" s="1">
        <v>4.4999999999999998E-2</v>
      </c>
      <c r="V236" s="20">
        <v>0.65300000000000002</v>
      </c>
      <c r="W236" s="20" t="s">
        <v>41</v>
      </c>
      <c r="X236" s="1" t="s">
        <v>53</v>
      </c>
      <c r="Y236" s="1">
        <v>5.3999999999999999E-2</v>
      </c>
      <c r="Z236" s="19" t="s">
        <v>127</v>
      </c>
      <c r="AA236" s="1">
        <v>3.0000000000000001E-3</v>
      </c>
      <c r="AB236" s="1" t="s">
        <v>54</v>
      </c>
      <c r="AC236" s="1" t="s">
        <v>54</v>
      </c>
      <c r="AD236" s="1">
        <v>0.126</v>
      </c>
      <c r="AE236" s="1" t="s">
        <v>53</v>
      </c>
      <c r="AF236" s="1" t="s">
        <v>53</v>
      </c>
      <c r="AG236" s="1" t="s">
        <v>53</v>
      </c>
      <c r="AH236" s="1" t="s">
        <v>55</v>
      </c>
      <c r="AI236" s="21">
        <v>90.48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1">
        <v>45161</v>
      </c>
      <c r="B237" s="19">
        <v>7.2</v>
      </c>
      <c r="C237" s="21">
        <v>165</v>
      </c>
      <c r="D237" s="21">
        <v>702</v>
      </c>
      <c r="E237" s="21">
        <v>148</v>
      </c>
      <c r="F237" s="21">
        <v>37</v>
      </c>
      <c r="G237" s="19">
        <v>23.92</v>
      </c>
      <c r="H237" s="20" t="s">
        <v>122</v>
      </c>
      <c r="I237" s="20">
        <v>5.8929999999999998</v>
      </c>
      <c r="J237" s="20" t="s">
        <v>39</v>
      </c>
      <c r="K237" s="20" t="s">
        <v>41</v>
      </c>
      <c r="L237" s="19" t="s">
        <v>41</v>
      </c>
      <c r="M237" s="21" t="s">
        <v>41</v>
      </c>
      <c r="N237" s="21">
        <v>46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1" t="s">
        <v>41</v>
      </c>
      <c r="U237" s="1" t="s">
        <v>41</v>
      </c>
      <c r="V237" s="20" t="s">
        <v>41</v>
      </c>
      <c r="W237" s="20" t="s">
        <v>41</v>
      </c>
      <c r="X237" s="1" t="s">
        <v>41</v>
      </c>
      <c r="Y237" s="1" t="s">
        <v>41</v>
      </c>
      <c r="Z237" s="1" t="s">
        <v>41</v>
      </c>
      <c r="AA237" s="1" t="s">
        <v>41</v>
      </c>
      <c r="AB237" s="1" t="s">
        <v>41</v>
      </c>
      <c r="AC237" s="1" t="s">
        <v>41</v>
      </c>
      <c r="AD237" s="1" t="s">
        <v>41</v>
      </c>
      <c r="AE237" s="1" t="s">
        <v>41</v>
      </c>
      <c r="AF237" s="1" t="s">
        <v>41</v>
      </c>
      <c r="AG237" s="1" t="s">
        <v>41</v>
      </c>
      <c r="AH237" s="1" t="s">
        <v>41</v>
      </c>
      <c r="AI237" s="21">
        <v>102.52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1">
        <v>45162</v>
      </c>
      <c r="B238" s="19">
        <v>7</v>
      </c>
      <c r="C238" s="21" t="s">
        <v>39</v>
      </c>
      <c r="D238" s="21">
        <v>734</v>
      </c>
      <c r="E238" s="21">
        <v>188</v>
      </c>
      <c r="F238" s="21">
        <v>39</v>
      </c>
      <c r="G238" s="19">
        <v>23.68</v>
      </c>
      <c r="H238" s="20" t="s">
        <v>122</v>
      </c>
      <c r="I238" s="20">
        <v>6.375</v>
      </c>
      <c r="J238" s="20" t="s">
        <v>39</v>
      </c>
      <c r="K238" s="20" t="s">
        <v>41</v>
      </c>
      <c r="L238" s="19" t="s">
        <v>41</v>
      </c>
      <c r="M238" s="21" t="s">
        <v>41</v>
      </c>
      <c r="N238" s="21" t="s">
        <v>41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1" t="s">
        <v>41</v>
      </c>
      <c r="U238" s="1" t="s">
        <v>41</v>
      </c>
      <c r="V238" s="20" t="s">
        <v>41</v>
      </c>
      <c r="W238" s="20" t="s">
        <v>41</v>
      </c>
      <c r="X238" s="1" t="s">
        <v>41</v>
      </c>
      <c r="Y238" s="1" t="s">
        <v>41</v>
      </c>
      <c r="Z238" s="1" t="s">
        <v>41</v>
      </c>
      <c r="AA238" s="1" t="s">
        <v>41</v>
      </c>
      <c r="AB238" s="1" t="s">
        <v>41</v>
      </c>
      <c r="AC238" s="1" t="s">
        <v>41</v>
      </c>
      <c r="AD238" s="1" t="s">
        <v>41</v>
      </c>
      <c r="AE238" s="1" t="s">
        <v>41</v>
      </c>
      <c r="AF238" s="1" t="s">
        <v>41</v>
      </c>
      <c r="AG238" s="1" t="s">
        <v>41</v>
      </c>
      <c r="AH238" s="1" t="s">
        <v>41</v>
      </c>
      <c r="AI238" s="21" t="s">
        <v>41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1">
        <v>45163</v>
      </c>
      <c r="B239" s="19">
        <v>7.2</v>
      </c>
      <c r="C239" s="21" t="s">
        <v>39</v>
      </c>
      <c r="D239" s="21">
        <v>672</v>
      </c>
      <c r="E239" s="21">
        <v>140</v>
      </c>
      <c r="F239" s="21">
        <v>39</v>
      </c>
      <c r="G239" s="19" t="s">
        <v>39</v>
      </c>
      <c r="H239" s="20" t="s">
        <v>39</v>
      </c>
      <c r="I239" s="20">
        <v>5.9619999999999997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1" t="s">
        <v>41</v>
      </c>
      <c r="U239" s="1" t="s">
        <v>41</v>
      </c>
      <c r="V239" s="20" t="s">
        <v>41</v>
      </c>
      <c r="W239" s="20" t="s">
        <v>41</v>
      </c>
      <c r="X239" s="1" t="s">
        <v>41</v>
      </c>
      <c r="Y239" s="1" t="s">
        <v>41</v>
      </c>
      <c r="Z239" s="1" t="s">
        <v>41</v>
      </c>
      <c r="AA239" s="1" t="s">
        <v>41</v>
      </c>
      <c r="AB239" s="1" t="s">
        <v>41</v>
      </c>
      <c r="AC239" s="1" t="s">
        <v>41</v>
      </c>
      <c r="AD239" s="1" t="s">
        <v>41</v>
      </c>
      <c r="AE239" s="1" t="s">
        <v>41</v>
      </c>
      <c r="AF239" s="1" t="s">
        <v>41</v>
      </c>
      <c r="AG239" s="1" t="s">
        <v>41</v>
      </c>
      <c r="AH239" s="1" t="s">
        <v>41</v>
      </c>
      <c r="AI239" s="21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1">
        <v>45164</v>
      </c>
      <c r="B240" s="19">
        <v>7.1</v>
      </c>
      <c r="C240" s="21" t="s">
        <v>39</v>
      </c>
      <c r="D240" s="21">
        <v>678</v>
      </c>
      <c r="E240" s="21">
        <v>124</v>
      </c>
      <c r="F240" s="21">
        <v>40</v>
      </c>
      <c r="G240" s="19" t="s">
        <v>39</v>
      </c>
      <c r="H240" s="20" t="s">
        <v>39</v>
      </c>
      <c r="I240" s="20">
        <v>6.1660000000000004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1" t="s">
        <v>41</v>
      </c>
      <c r="U240" s="1" t="s">
        <v>41</v>
      </c>
      <c r="V240" s="20" t="s">
        <v>41</v>
      </c>
      <c r="W240" s="20" t="s">
        <v>41</v>
      </c>
      <c r="X240" s="1" t="s">
        <v>41</v>
      </c>
      <c r="Y240" s="1" t="s">
        <v>41</v>
      </c>
      <c r="Z240" s="1" t="s">
        <v>41</v>
      </c>
      <c r="AA240" s="1" t="s">
        <v>41</v>
      </c>
      <c r="AB240" s="1" t="s">
        <v>41</v>
      </c>
      <c r="AC240" s="1" t="s">
        <v>41</v>
      </c>
      <c r="AD240" s="1" t="s">
        <v>41</v>
      </c>
      <c r="AE240" s="1" t="s">
        <v>41</v>
      </c>
      <c r="AF240" s="1" t="s">
        <v>41</v>
      </c>
      <c r="AG240" s="1" t="s">
        <v>41</v>
      </c>
      <c r="AH240" s="1" t="s">
        <v>41</v>
      </c>
      <c r="AI240" s="21" t="s">
        <v>41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1">
        <v>45165</v>
      </c>
      <c r="B241" s="19">
        <v>7.2</v>
      </c>
      <c r="C241" s="21">
        <v>177</v>
      </c>
      <c r="D241" s="21">
        <v>686</v>
      </c>
      <c r="E241" s="21">
        <v>120</v>
      </c>
      <c r="F241" s="21">
        <v>41</v>
      </c>
      <c r="G241" s="19">
        <v>26.21</v>
      </c>
      <c r="H241" s="20" t="s">
        <v>122</v>
      </c>
      <c r="I241" s="20">
        <v>6.3250000000000002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1" t="s">
        <v>41</v>
      </c>
      <c r="U241" s="1" t="s">
        <v>41</v>
      </c>
      <c r="V241" s="20" t="s">
        <v>41</v>
      </c>
      <c r="W241" s="20" t="s">
        <v>41</v>
      </c>
      <c r="X241" s="1" t="s">
        <v>41</v>
      </c>
      <c r="Y241" s="1" t="s">
        <v>41</v>
      </c>
      <c r="Z241" s="1" t="s">
        <v>41</v>
      </c>
      <c r="AA241" s="1" t="s">
        <v>41</v>
      </c>
      <c r="AB241" s="1" t="s">
        <v>41</v>
      </c>
      <c r="AC241" s="1" t="s">
        <v>41</v>
      </c>
      <c r="AD241" s="1" t="s">
        <v>41</v>
      </c>
      <c r="AE241" s="1" t="s">
        <v>41</v>
      </c>
      <c r="AF241" s="1" t="s">
        <v>41</v>
      </c>
      <c r="AG241" s="1" t="s">
        <v>41</v>
      </c>
      <c r="AH241" s="1" t="s">
        <v>41</v>
      </c>
      <c r="AI241" s="21">
        <v>107.31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1">
        <v>45166</v>
      </c>
      <c r="B242" s="19">
        <v>7.2</v>
      </c>
      <c r="C242" s="21">
        <v>204</v>
      </c>
      <c r="D242" s="21">
        <v>708</v>
      </c>
      <c r="E242" s="21">
        <v>153</v>
      </c>
      <c r="F242" s="21">
        <v>45</v>
      </c>
      <c r="G242" s="19">
        <v>30.8</v>
      </c>
      <c r="H242" s="20" t="s">
        <v>122</v>
      </c>
      <c r="I242" s="20">
        <v>6.5209999999999999</v>
      </c>
      <c r="J242" s="20" t="s">
        <v>39</v>
      </c>
      <c r="K242" s="20">
        <v>95.82</v>
      </c>
      <c r="L242" s="19">
        <v>0.6</v>
      </c>
      <c r="M242" s="21">
        <v>18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1" t="s">
        <v>41</v>
      </c>
      <c r="U242" s="1" t="s">
        <v>41</v>
      </c>
      <c r="V242" s="20" t="s">
        <v>41</v>
      </c>
      <c r="W242" s="20" t="s">
        <v>41</v>
      </c>
      <c r="X242" s="1" t="s">
        <v>41</v>
      </c>
      <c r="Y242" s="1" t="s">
        <v>41</v>
      </c>
      <c r="Z242" s="1" t="s">
        <v>41</v>
      </c>
      <c r="AA242" s="1" t="s">
        <v>41</v>
      </c>
      <c r="AB242" s="1" t="s">
        <v>41</v>
      </c>
      <c r="AC242" s="1" t="s">
        <v>41</v>
      </c>
      <c r="AD242" s="1" t="s">
        <v>41</v>
      </c>
      <c r="AE242" s="1" t="s">
        <v>41</v>
      </c>
      <c r="AF242" s="1" t="s">
        <v>41</v>
      </c>
      <c r="AG242" s="1" t="s">
        <v>41</v>
      </c>
      <c r="AH242" s="1" t="s">
        <v>41</v>
      </c>
      <c r="AI242" s="21">
        <v>118.12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1">
        <v>45167</v>
      </c>
      <c r="B243" s="19">
        <v>6.8</v>
      </c>
      <c r="C243" s="21">
        <v>205</v>
      </c>
      <c r="D243" s="21">
        <v>712</v>
      </c>
      <c r="E243" s="21">
        <v>158</v>
      </c>
      <c r="F243" s="21">
        <v>49</v>
      </c>
      <c r="G243" s="19">
        <v>34.4</v>
      </c>
      <c r="H243" s="20" t="s">
        <v>122</v>
      </c>
      <c r="I243" s="20">
        <v>6.944</v>
      </c>
      <c r="J243" s="20">
        <v>4.8819999999999997</v>
      </c>
      <c r="K243" s="20" t="s">
        <v>41</v>
      </c>
      <c r="L243" s="19" t="s">
        <v>41</v>
      </c>
      <c r="M243" s="21" t="s">
        <v>41</v>
      </c>
      <c r="N243" s="21" t="s">
        <v>41</v>
      </c>
      <c r="O243" s="2" t="s">
        <v>51</v>
      </c>
      <c r="P243" s="2">
        <v>1.2E-2</v>
      </c>
      <c r="Q243" s="2" t="s">
        <v>53</v>
      </c>
      <c r="R243" s="2">
        <v>4.2999999999999997E-2</v>
      </c>
      <c r="S243" s="2" t="s">
        <v>53</v>
      </c>
      <c r="T243" s="1" t="s">
        <v>54</v>
      </c>
      <c r="U243" s="1">
        <v>5.8999999999999997E-2</v>
      </c>
      <c r="V243" s="20">
        <v>0.83899999999999997</v>
      </c>
      <c r="W243" s="20" t="s">
        <v>41</v>
      </c>
      <c r="X243" s="1" t="s">
        <v>76</v>
      </c>
      <c r="Y243" s="1">
        <v>6.6000000000000003E-2</v>
      </c>
      <c r="Z243" s="19" t="s">
        <v>127</v>
      </c>
      <c r="AA243" s="1">
        <v>4.0000000000000001E-3</v>
      </c>
      <c r="AB243" s="1" t="s">
        <v>54</v>
      </c>
      <c r="AC243" s="1" t="s">
        <v>54</v>
      </c>
      <c r="AD243" s="1">
        <v>0.121</v>
      </c>
      <c r="AE243" s="1" t="s">
        <v>53</v>
      </c>
      <c r="AF243" s="1" t="s">
        <v>53</v>
      </c>
      <c r="AG243" s="1" t="s">
        <v>53</v>
      </c>
      <c r="AH243" s="1" t="s">
        <v>55</v>
      </c>
      <c r="AI243" s="21">
        <v>118.31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1">
        <v>45168</v>
      </c>
      <c r="B244" s="19">
        <v>7</v>
      </c>
      <c r="C244" s="21">
        <v>230</v>
      </c>
      <c r="D244" s="21">
        <v>798</v>
      </c>
      <c r="E244" s="21">
        <v>212</v>
      </c>
      <c r="F244" s="21">
        <v>54</v>
      </c>
      <c r="G244" s="19">
        <v>34.130000000000003</v>
      </c>
      <c r="H244" s="20" t="s">
        <v>122</v>
      </c>
      <c r="I244" s="20">
        <v>6.8289999999999997</v>
      </c>
      <c r="J244" s="20" t="s">
        <v>39</v>
      </c>
      <c r="K244" s="20" t="s">
        <v>41</v>
      </c>
      <c r="L244" s="19" t="s">
        <v>41</v>
      </c>
      <c r="M244" s="21" t="s">
        <v>41</v>
      </c>
      <c r="N244" s="21">
        <v>70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1" t="s">
        <v>41</v>
      </c>
      <c r="U244" s="1" t="s">
        <v>41</v>
      </c>
      <c r="V244" s="20" t="s">
        <v>41</v>
      </c>
      <c r="W244" s="20" t="s">
        <v>41</v>
      </c>
      <c r="X244" s="1" t="s">
        <v>41</v>
      </c>
      <c r="Y244" s="1" t="s">
        <v>41</v>
      </c>
      <c r="Z244" s="1" t="s">
        <v>41</v>
      </c>
      <c r="AA244" s="1" t="s">
        <v>41</v>
      </c>
      <c r="AB244" s="1" t="s">
        <v>41</v>
      </c>
      <c r="AC244" s="1" t="s">
        <v>41</v>
      </c>
      <c r="AD244" s="1" t="s">
        <v>41</v>
      </c>
      <c r="AE244" s="1" t="s">
        <v>41</v>
      </c>
      <c r="AF244" s="1" t="s">
        <v>41</v>
      </c>
      <c r="AG244" s="1" t="s">
        <v>41</v>
      </c>
      <c r="AH244" s="1" t="s">
        <v>41</v>
      </c>
      <c r="AI244" s="21">
        <v>127.67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1">
        <v>45169</v>
      </c>
      <c r="B245" s="19">
        <v>7.1</v>
      </c>
      <c r="C245" s="21" t="s">
        <v>39</v>
      </c>
      <c r="D245" s="21">
        <v>700</v>
      </c>
      <c r="E245" s="21">
        <v>152</v>
      </c>
      <c r="F245" s="21">
        <v>53</v>
      </c>
      <c r="G245" s="19">
        <v>35.4</v>
      </c>
      <c r="H245" s="20" t="s">
        <v>122</v>
      </c>
      <c r="I245" s="20">
        <v>6.5960000000000001</v>
      </c>
      <c r="J245" s="20" t="s">
        <v>39</v>
      </c>
      <c r="K245" s="20" t="s">
        <v>41</v>
      </c>
      <c r="L245" s="19" t="s">
        <v>41</v>
      </c>
      <c r="M245" s="21" t="s">
        <v>41</v>
      </c>
      <c r="N245" s="21" t="s">
        <v>41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1" t="s">
        <v>41</v>
      </c>
      <c r="U245" s="1" t="s">
        <v>41</v>
      </c>
      <c r="V245" s="20" t="s">
        <v>41</v>
      </c>
      <c r="W245" s="20" t="s">
        <v>41</v>
      </c>
      <c r="X245" s="1" t="s">
        <v>41</v>
      </c>
      <c r="Y245" s="1" t="s">
        <v>41</v>
      </c>
      <c r="Z245" s="1" t="s">
        <v>41</v>
      </c>
      <c r="AA245" s="1" t="s">
        <v>41</v>
      </c>
      <c r="AB245" s="1" t="s">
        <v>41</v>
      </c>
      <c r="AC245" s="1" t="s">
        <v>41</v>
      </c>
      <c r="AD245" s="1" t="s">
        <v>41</v>
      </c>
      <c r="AE245" s="1" t="s">
        <v>41</v>
      </c>
      <c r="AF245" s="1" t="s">
        <v>41</v>
      </c>
      <c r="AG245" s="1" t="s">
        <v>41</v>
      </c>
      <c r="AH245" s="1" t="s">
        <v>41</v>
      </c>
      <c r="AI245" s="21" t="s">
        <v>41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1">
        <v>45170</v>
      </c>
      <c r="B246" s="19">
        <v>7.1</v>
      </c>
      <c r="C246" s="21" t="s">
        <v>39</v>
      </c>
      <c r="D246" s="21">
        <v>730</v>
      </c>
      <c r="E246" s="21">
        <v>180</v>
      </c>
      <c r="F246" s="21">
        <v>52</v>
      </c>
      <c r="G246" s="19" t="s">
        <v>39</v>
      </c>
      <c r="H246" s="20" t="s">
        <v>39</v>
      </c>
      <c r="I246" s="20">
        <v>7.0720000000000001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1" t="s">
        <v>41</v>
      </c>
      <c r="U246" s="1" t="s">
        <v>41</v>
      </c>
      <c r="V246" s="20" t="s">
        <v>41</v>
      </c>
      <c r="W246" s="20" t="s">
        <v>41</v>
      </c>
      <c r="X246" s="1" t="s">
        <v>41</v>
      </c>
      <c r="Y246" s="1" t="s">
        <v>41</v>
      </c>
      <c r="Z246" s="1" t="s">
        <v>41</v>
      </c>
      <c r="AA246" s="1" t="s">
        <v>41</v>
      </c>
      <c r="AB246" s="1" t="s">
        <v>41</v>
      </c>
      <c r="AC246" s="1" t="s">
        <v>41</v>
      </c>
      <c r="AD246" s="1" t="s">
        <v>41</v>
      </c>
      <c r="AE246" s="1" t="s">
        <v>41</v>
      </c>
      <c r="AF246" s="1" t="s">
        <v>41</v>
      </c>
      <c r="AG246" s="1" t="s">
        <v>41</v>
      </c>
      <c r="AH246" s="1" t="s">
        <v>41</v>
      </c>
      <c r="AI246" s="21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1">
        <v>45171</v>
      </c>
      <c r="B247" s="19">
        <v>7.1</v>
      </c>
      <c r="C247" s="21" t="s">
        <v>39</v>
      </c>
      <c r="D247" s="21">
        <v>806</v>
      </c>
      <c r="E247" s="21">
        <v>254</v>
      </c>
      <c r="F247" s="21">
        <v>57</v>
      </c>
      <c r="G247" s="19" t="s">
        <v>39</v>
      </c>
      <c r="H247" s="20" t="s">
        <v>39</v>
      </c>
      <c r="I247" s="20">
        <v>7.6619999999999999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1" t="s">
        <v>41</v>
      </c>
      <c r="U247" s="1" t="s">
        <v>41</v>
      </c>
      <c r="V247" s="20" t="s">
        <v>41</v>
      </c>
      <c r="W247" s="20" t="s">
        <v>41</v>
      </c>
      <c r="X247" s="1" t="s">
        <v>41</v>
      </c>
      <c r="Y247" s="1" t="s">
        <v>41</v>
      </c>
      <c r="Z247" s="1" t="s">
        <v>41</v>
      </c>
      <c r="AA247" s="1" t="s">
        <v>41</v>
      </c>
      <c r="AB247" s="1" t="s">
        <v>41</v>
      </c>
      <c r="AC247" s="1" t="s">
        <v>41</v>
      </c>
      <c r="AD247" s="1" t="s">
        <v>41</v>
      </c>
      <c r="AE247" s="1" t="s">
        <v>41</v>
      </c>
      <c r="AF247" s="1" t="s">
        <v>41</v>
      </c>
      <c r="AG247" s="1" t="s">
        <v>41</v>
      </c>
      <c r="AH247" s="1" t="s">
        <v>41</v>
      </c>
      <c r="AI247" s="21" t="s">
        <v>41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1">
        <v>45172</v>
      </c>
      <c r="B248" s="19">
        <v>7.1</v>
      </c>
      <c r="C248" s="21">
        <v>385</v>
      </c>
      <c r="D248" s="21">
        <v>878</v>
      </c>
      <c r="E248" s="21">
        <v>320</v>
      </c>
      <c r="F248" s="21">
        <v>55</v>
      </c>
      <c r="G248" s="19">
        <v>37.15</v>
      </c>
      <c r="H248" s="20" t="s">
        <v>122</v>
      </c>
      <c r="I248" s="20">
        <v>7.8970000000000002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1" t="s">
        <v>41</v>
      </c>
      <c r="U248" s="1" t="s">
        <v>41</v>
      </c>
      <c r="V248" s="20" t="s">
        <v>41</v>
      </c>
      <c r="W248" s="20" t="s">
        <v>41</v>
      </c>
      <c r="X248" s="1" t="s">
        <v>41</v>
      </c>
      <c r="Y248" s="1" t="s">
        <v>41</v>
      </c>
      <c r="Z248" s="1" t="s">
        <v>41</v>
      </c>
      <c r="AA248" s="1" t="s">
        <v>41</v>
      </c>
      <c r="AB248" s="1" t="s">
        <v>41</v>
      </c>
      <c r="AC248" s="1" t="s">
        <v>41</v>
      </c>
      <c r="AD248" s="1" t="s">
        <v>41</v>
      </c>
      <c r="AE248" s="1" t="s">
        <v>41</v>
      </c>
      <c r="AF248" s="1" t="s">
        <v>41</v>
      </c>
      <c r="AG248" s="1" t="s">
        <v>41</v>
      </c>
      <c r="AH248" s="1" t="s">
        <v>41</v>
      </c>
      <c r="AI248" s="21">
        <v>178.63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1">
        <v>45173</v>
      </c>
      <c r="B249" s="19">
        <v>7</v>
      </c>
      <c r="C249" s="21">
        <v>335</v>
      </c>
      <c r="D249" s="21">
        <v>816</v>
      </c>
      <c r="E249" s="21">
        <v>256</v>
      </c>
      <c r="F249" s="21">
        <v>54</v>
      </c>
      <c r="G249" s="19">
        <v>37.5</v>
      </c>
      <c r="H249" s="20" t="s">
        <v>122</v>
      </c>
      <c r="I249" s="20">
        <v>7.6269999999999998</v>
      </c>
      <c r="J249" s="20" t="s">
        <v>39</v>
      </c>
      <c r="K249" s="20">
        <v>87.43</v>
      </c>
      <c r="L249" s="19">
        <v>0.6</v>
      </c>
      <c r="M249" s="21">
        <v>37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1" t="s">
        <v>41</v>
      </c>
      <c r="U249" s="1" t="s">
        <v>41</v>
      </c>
      <c r="V249" s="20" t="s">
        <v>41</v>
      </c>
      <c r="W249" s="20" t="s">
        <v>41</v>
      </c>
      <c r="X249" s="1" t="s">
        <v>41</v>
      </c>
      <c r="Y249" s="1" t="s">
        <v>41</v>
      </c>
      <c r="Z249" s="1" t="s">
        <v>41</v>
      </c>
      <c r="AA249" s="1" t="s">
        <v>41</v>
      </c>
      <c r="AB249" s="1" t="s">
        <v>41</v>
      </c>
      <c r="AC249" s="1" t="s">
        <v>41</v>
      </c>
      <c r="AD249" s="1" t="s">
        <v>41</v>
      </c>
      <c r="AE249" s="1" t="s">
        <v>41</v>
      </c>
      <c r="AF249" s="1" t="s">
        <v>41</v>
      </c>
      <c r="AG249" s="1" t="s">
        <v>41</v>
      </c>
      <c r="AH249" s="1" t="s">
        <v>41</v>
      </c>
      <c r="AI249" s="21">
        <v>162.97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1">
        <v>45174</v>
      </c>
      <c r="B250" s="19">
        <v>7</v>
      </c>
      <c r="C250" s="21">
        <v>261</v>
      </c>
      <c r="D250" s="21">
        <v>702</v>
      </c>
      <c r="E250" s="21">
        <v>220</v>
      </c>
      <c r="F250" s="21">
        <v>54</v>
      </c>
      <c r="G250" s="19">
        <v>35.799999999999997</v>
      </c>
      <c r="H250" s="20" t="s">
        <v>122</v>
      </c>
      <c r="I250" s="20">
        <v>8.1630000000000003</v>
      </c>
      <c r="J250" s="20">
        <v>5.4050000000000002</v>
      </c>
      <c r="K250" s="20" t="s">
        <v>41</v>
      </c>
      <c r="L250" s="19" t="s">
        <v>41</v>
      </c>
      <c r="M250" s="21" t="s">
        <v>41</v>
      </c>
      <c r="N250" s="21" t="s">
        <v>41</v>
      </c>
      <c r="O250" s="2" t="s">
        <v>51</v>
      </c>
      <c r="P250" s="2">
        <v>0.02</v>
      </c>
      <c r="Q250" s="2" t="s">
        <v>53</v>
      </c>
      <c r="R250" s="2">
        <v>4.3999999999999997E-2</v>
      </c>
      <c r="S250" s="2" t="s">
        <v>53</v>
      </c>
      <c r="T250" s="1" t="s">
        <v>54</v>
      </c>
      <c r="U250" s="1">
        <v>6.9000000000000006E-2</v>
      </c>
      <c r="V250" s="20">
        <v>0.95599999999999996</v>
      </c>
      <c r="W250" s="20">
        <v>0.26</v>
      </c>
      <c r="X250" s="1" t="s">
        <v>76</v>
      </c>
      <c r="Y250" s="1">
        <v>6.9000000000000006E-2</v>
      </c>
      <c r="Z250" s="19" t="s">
        <v>127</v>
      </c>
      <c r="AA250" s="1">
        <v>4.0000000000000001E-3</v>
      </c>
      <c r="AB250" s="1" t="s">
        <v>54</v>
      </c>
      <c r="AC250" s="1" t="s">
        <v>54</v>
      </c>
      <c r="AD250" s="1">
        <v>0.14699999999999999</v>
      </c>
      <c r="AE250" s="1" t="s">
        <v>53</v>
      </c>
      <c r="AF250" s="1" t="s">
        <v>53</v>
      </c>
      <c r="AG250" s="1" t="s">
        <v>53</v>
      </c>
      <c r="AH250" s="1" t="s">
        <v>55</v>
      </c>
      <c r="AI250" s="21">
        <v>138.55000000000001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1">
        <v>45175</v>
      </c>
      <c r="B251" s="19">
        <v>7.1</v>
      </c>
      <c r="C251" s="21">
        <v>220</v>
      </c>
      <c r="D251" s="21">
        <v>672</v>
      </c>
      <c r="E251" s="21">
        <v>172</v>
      </c>
      <c r="F251" s="21">
        <v>54</v>
      </c>
      <c r="G251" s="19">
        <v>38.31</v>
      </c>
      <c r="H251" s="20" t="s">
        <v>122</v>
      </c>
      <c r="I251" s="20">
        <v>7.2279999999999998</v>
      </c>
      <c r="J251" s="20" t="s">
        <v>39</v>
      </c>
      <c r="K251" s="20" t="s">
        <v>41</v>
      </c>
      <c r="L251" s="19" t="s">
        <v>41</v>
      </c>
      <c r="M251" s="21" t="s">
        <v>41</v>
      </c>
      <c r="N251" s="21">
        <v>76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1" t="s">
        <v>41</v>
      </c>
      <c r="U251" s="1" t="s">
        <v>41</v>
      </c>
      <c r="V251" s="20" t="s">
        <v>41</v>
      </c>
      <c r="W251" s="20" t="s">
        <v>41</v>
      </c>
      <c r="X251" s="1" t="s">
        <v>41</v>
      </c>
      <c r="Y251" s="1" t="s">
        <v>41</v>
      </c>
      <c r="Z251" s="1" t="s">
        <v>41</v>
      </c>
      <c r="AA251" s="1" t="s">
        <v>41</v>
      </c>
      <c r="AB251" s="1" t="s">
        <v>41</v>
      </c>
      <c r="AC251" s="1" t="s">
        <v>41</v>
      </c>
      <c r="AD251" s="1" t="s">
        <v>41</v>
      </c>
      <c r="AE251" s="1" t="s">
        <v>41</v>
      </c>
      <c r="AF251" s="1" t="s">
        <v>41</v>
      </c>
      <c r="AG251" s="1" t="s">
        <v>41</v>
      </c>
      <c r="AH251" s="1" t="s">
        <v>41</v>
      </c>
      <c r="AI251" s="21">
        <v>124.03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1">
        <v>45176</v>
      </c>
      <c r="B252" s="19">
        <v>7.2</v>
      </c>
      <c r="C252" s="21" t="s">
        <v>39</v>
      </c>
      <c r="D252" s="21">
        <v>698</v>
      </c>
      <c r="E252" s="21">
        <v>192</v>
      </c>
      <c r="F252" s="21">
        <v>48</v>
      </c>
      <c r="G252" s="19">
        <v>36.24</v>
      </c>
      <c r="H252" s="20" t="s">
        <v>122</v>
      </c>
      <c r="I252" s="20">
        <v>6.5579999999999998</v>
      </c>
      <c r="J252" s="20" t="s">
        <v>39</v>
      </c>
      <c r="K252" s="20" t="s">
        <v>41</v>
      </c>
      <c r="L252" s="19" t="s">
        <v>41</v>
      </c>
      <c r="M252" s="21" t="s">
        <v>41</v>
      </c>
      <c r="N252" s="21" t="s">
        <v>41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1" t="s">
        <v>41</v>
      </c>
      <c r="U252" s="1" t="s">
        <v>41</v>
      </c>
      <c r="V252" s="20" t="s">
        <v>41</v>
      </c>
      <c r="W252" s="20" t="s">
        <v>41</v>
      </c>
      <c r="X252" s="1" t="s">
        <v>41</v>
      </c>
      <c r="Y252" s="1" t="s">
        <v>41</v>
      </c>
      <c r="Z252" s="1" t="s">
        <v>41</v>
      </c>
      <c r="AA252" s="1" t="s">
        <v>41</v>
      </c>
      <c r="AB252" s="1" t="s">
        <v>41</v>
      </c>
      <c r="AC252" s="1" t="s">
        <v>41</v>
      </c>
      <c r="AD252" s="1" t="s">
        <v>41</v>
      </c>
      <c r="AE252" s="1" t="s">
        <v>41</v>
      </c>
      <c r="AF252" s="1" t="s">
        <v>41</v>
      </c>
      <c r="AG252" s="1" t="s">
        <v>41</v>
      </c>
      <c r="AH252" s="1" t="s">
        <v>41</v>
      </c>
      <c r="AI252" s="21" t="s">
        <v>41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1">
        <v>45177</v>
      </c>
      <c r="B253" s="19">
        <v>7.1</v>
      </c>
      <c r="C253" s="21" t="s">
        <v>39</v>
      </c>
      <c r="D253" s="21">
        <v>612</v>
      </c>
      <c r="E253" s="21">
        <v>108</v>
      </c>
      <c r="F253" s="21">
        <v>49</v>
      </c>
      <c r="G253" s="19" t="s">
        <v>39</v>
      </c>
      <c r="H253" s="20" t="s">
        <v>39</v>
      </c>
      <c r="I253" s="20">
        <v>6.4589999999999996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1" t="s">
        <v>41</v>
      </c>
      <c r="U253" s="1" t="s">
        <v>41</v>
      </c>
      <c r="V253" s="20" t="s">
        <v>41</v>
      </c>
      <c r="W253" s="20" t="s">
        <v>41</v>
      </c>
      <c r="X253" s="1" t="s">
        <v>41</v>
      </c>
      <c r="Y253" s="1" t="s">
        <v>41</v>
      </c>
      <c r="Z253" s="1" t="s">
        <v>41</v>
      </c>
      <c r="AA253" s="1" t="s">
        <v>41</v>
      </c>
      <c r="AB253" s="1" t="s">
        <v>41</v>
      </c>
      <c r="AC253" s="1" t="s">
        <v>41</v>
      </c>
      <c r="AD253" s="1" t="s">
        <v>41</v>
      </c>
      <c r="AE253" s="1" t="s">
        <v>41</v>
      </c>
      <c r="AF253" s="1" t="s">
        <v>41</v>
      </c>
      <c r="AG253" s="1" t="s">
        <v>41</v>
      </c>
      <c r="AH253" s="1" t="s">
        <v>41</v>
      </c>
      <c r="AI253" s="21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1">
        <v>45178</v>
      </c>
      <c r="B254" s="19">
        <v>7</v>
      </c>
      <c r="C254" s="21" t="s">
        <v>39</v>
      </c>
      <c r="D254" s="21">
        <v>740</v>
      </c>
      <c r="E254" s="21">
        <v>196</v>
      </c>
      <c r="F254" s="21">
        <v>52</v>
      </c>
      <c r="G254" s="19" t="s">
        <v>39</v>
      </c>
      <c r="H254" s="20" t="s">
        <v>39</v>
      </c>
      <c r="I254" s="20">
        <v>7.532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1" t="s">
        <v>41</v>
      </c>
      <c r="U254" s="1" t="s">
        <v>41</v>
      </c>
      <c r="V254" s="20" t="s">
        <v>41</v>
      </c>
      <c r="W254" s="20" t="s">
        <v>41</v>
      </c>
      <c r="X254" s="1" t="s">
        <v>41</v>
      </c>
      <c r="Y254" s="1" t="s">
        <v>41</v>
      </c>
      <c r="Z254" s="1" t="s">
        <v>41</v>
      </c>
      <c r="AA254" s="1" t="s">
        <v>41</v>
      </c>
      <c r="AB254" s="1" t="s">
        <v>41</v>
      </c>
      <c r="AC254" s="1" t="s">
        <v>41</v>
      </c>
      <c r="AD254" s="1" t="s">
        <v>41</v>
      </c>
      <c r="AE254" s="1" t="s">
        <v>41</v>
      </c>
      <c r="AF254" s="1" t="s">
        <v>41</v>
      </c>
      <c r="AG254" s="1" t="s">
        <v>41</v>
      </c>
      <c r="AH254" s="1" t="s">
        <v>41</v>
      </c>
      <c r="AI254" s="21" t="s">
        <v>41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1">
        <v>45179</v>
      </c>
      <c r="B255" s="19">
        <v>7</v>
      </c>
      <c r="C255" s="21">
        <v>232</v>
      </c>
      <c r="D255" s="21">
        <v>748</v>
      </c>
      <c r="E255" s="21">
        <v>164</v>
      </c>
      <c r="F255" s="21">
        <v>48</v>
      </c>
      <c r="G255" s="19">
        <v>34.5</v>
      </c>
      <c r="H255" s="20">
        <v>1.4019999999999999</v>
      </c>
      <c r="I255" s="20">
        <v>7.0990000000000002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1" t="s">
        <v>41</v>
      </c>
      <c r="U255" s="1" t="s">
        <v>41</v>
      </c>
      <c r="V255" s="20" t="s">
        <v>41</v>
      </c>
      <c r="W255" s="20" t="s">
        <v>41</v>
      </c>
      <c r="X255" s="1" t="s">
        <v>41</v>
      </c>
      <c r="Y255" s="1" t="s">
        <v>41</v>
      </c>
      <c r="Z255" s="1" t="s">
        <v>41</v>
      </c>
      <c r="AA255" s="1" t="s">
        <v>41</v>
      </c>
      <c r="AB255" s="1" t="s">
        <v>41</v>
      </c>
      <c r="AC255" s="1" t="s">
        <v>41</v>
      </c>
      <c r="AD255" s="1" t="s">
        <v>41</v>
      </c>
      <c r="AE255" s="1" t="s">
        <v>41</v>
      </c>
      <c r="AF255" s="1" t="s">
        <v>41</v>
      </c>
      <c r="AG255" s="1" t="s">
        <v>41</v>
      </c>
      <c r="AH255" s="1" t="s">
        <v>41</v>
      </c>
      <c r="AI255" s="21">
        <v>128.13999999999999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1">
        <v>45180</v>
      </c>
      <c r="B256" s="19">
        <v>7.3</v>
      </c>
      <c r="C256" s="21">
        <v>226</v>
      </c>
      <c r="D256" s="21">
        <v>744</v>
      </c>
      <c r="E256" s="21">
        <v>246</v>
      </c>
      <c r="F256" s="21">
        <v>45</v>
      </c>
      <c r="G256" s="19">
        <v>29.91</v>
      </c>
      <c r="H256" s="20">
        <v>1.014</v>
      </c>
      <c r="I256" s="20">
        <v>6.2510000000000003</v>
      </c>
      <c r="J256" s="20" t="s">
        <v>39</v>
      </c>
      <c r="K256" s="20">
        <v>89.58</v>
      </c>
      <c r="L256" s="19">
        <v>0.6</v>
      </c>
      <c r="M256" s="21">
        <v>64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1" t="s">
        <v>41</v>
      </c>
      <c r="U256" s="1" t="s">
        <v>41</v>
      </c>
      <c r="V256" s="20" t="s">
        <v>41</v>
      </c>
      <c r="W256" s="20" t="s">
        <v>41</v>
      </c>
      <c r="X256" s="1" t="s">
        <v>41</v>
      </c>
      <c r="Y256" s="1" t="s">
        <v>41</v>
      </c>
      <c r="Z256" s="1" t="s">
        <v>41</v>
      </c>
      <c r="AA256" s="1" t="s">
        <v>41</v>
      </c>
      <c r="AB256" s="1" t="s">
        <v>41</v>
      </c>
      <c r="AC256" s="1" t="s">
        <v>41</v>
      </c>
      <c r="AD256" s="1" t="s">
        <v>41</v>
      </c>
      <c r="AE256" s="1" t="s">
        <v>41</v>
      </c>
      <c r="AF256" s="1" t="s">
        <v>41</v>
      </c>
      <c r="AG256" s="1" t="s">
        <v>41</v>
      </c>
      <c r="AH256" s="1" t="s">
        <v>41</v>
      </c>
      <c r="AI256" s="21">
        <v>126.2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1">
        <v>45181</v>
      </c>
      <c r="B257" s="19">
        <v>7.1</v>
      </c>
      <c r="C257" s="21">
        <v>170</v>
      </c>
      <c r="D257" s="21">
        <v>638</v>
      </c>
      <c r="E257" s="21">
        <v>110</v>
      </c>
      <c r="F257" s="21">
        <v>38</v>
      </c>
      <c r="G257" s="19">
        <v>26.87</v>
      </c>
      <c r="H257" s="20">
        <v>1.5569999999999999</v>
      </c>
      <c r="I257" s="20">
        <v>5.55</v>
      </c>
      <c r="J257" s="20">
        <v>3.7970000000000002</v>
      </c>
      <c r="K257" s="20" t="s">
        <v>41</v>
      </c>
      <c r="L257" s="19" t="s">
        <v>41</v>
      </c>
      <c r="M257" s="21" t="s">
        <v>41</v>
      </c>
      <c r="N257" s="21" t="s">
        <v>41</v>
      </c>
      <c r="O257" s="2" t="s">
        <v>51</v>
      </c>
      <c r="P257" s="2">
        <v>1.4999999999999999E-2</v>
      </c>
      <c r="Q257" s="2" t="s">
        <v>53</v>
      </c>
      <c r="R257" s="2">
        <v>3.4000000000000002E-2</v>
      </c>
      <c r="S257" s="2" t="s">
        <v>53</v>
      </c>
      <c r="T257" s="1" t="s">
        <v>54</v>
      </c>
      <c r="U257" s="1">
        <v>4.2999999999999997E-2</v>
      </c>
      <c r="V257" s="20">
        <v>0.56999999999999995</v>
      </c>
      <c r="W257" s="20" t="s">
        <v>41</v>
      </c>
      <c r="X257" s="1" t="s">
        <v>53</v>
      </c>
      <c r="Y257" s="1">
        <v>5.2999999999999999E-2</v>
      </c>
      <c r="Z257" s="19" t="s">
        <v>127</v>
      </c>
      <c r="AA257" s="1">
        <v>3.0000000000000001E-3</v>
      </c>
      <c r="AB257" s="1" t="s">
        <v>54</v>
      </c>
      <c r="AC257" s="1" t="s">
        <v>54</v>
      </c>
      <c r="AD257" s="1">
        <v>8.1000000000000003E-2</v>
      </c>
      <c r="AE257" s="1" t="s">
        <v>53</v>
      </c>
      <c r="AF257" s="1" t="s">
        <v>53</v>
      </c>
      <c r="AG257" s="1" t="s">
        <v>53</v>
      </c>
      <c r="AH257" s="1" t="s">
        <v>55</v>
      </c>
      <c r="AI257" s="21">
        <v>104.58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1">
        <v>45182</v>
      </c>
      <c r="B258" s="19">
        <v>7</v>
      </c>
      <c r="C258" s="21">
        <v>185</v>
      </c>
      <c r="D258" s="21">
        <v>690</v>
      </c>
      <c r="E258" s="21">
        <v>164</v>
      </c>
      <c r="F258" s="21">
        <v>46</v>
      </c>
      <c r="G258" s="19">
        <v>30.17</v>
      </c>
      <c r="H258" s="20">
        <v>1.19</v>
      </c>
      <c r="I258" s="20">
        <v>6.0659999999999998</v>
      </c>
      <c r="J258" s="20" t="s">
        <v>39</v>
      </c>
      <c r="K258" s="20" t="s">
        <v>41</v>
      </c>
      <c r="L258" s="19" t="s">
        <v>41</v>
      </c>
      <c r="M258" s="21" t="s">
        <v>41</v>
      </c>
      <c r="N258" s="21">
        <v>68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1" t="s">
        <v>41</v>
      </c>
      <c r="U258" s="1" t="s">
        <v>41</v>
      </c>
      <c r="V258" s="20" t="s">
        <v>41</v>
      </c>
      <c r="W258" s="20" t="s">
        <v>41</v>
      </c>
      <c r="X258" s="1" t="s">
        <v>41</v>
      </c>
      <c r="Y258" s="1" t="s">
        <v>41</v>
      </c>
      <c r="Z258" s="1" t="s">
        <v>41</v>
      </c>
      <c r="AA258" s="1" t="s">
        <v>41</v>
      </c>
      <c r="AB258" s="1" t="s">
        <v>41</v>
      </c>
      <c r="AC258" s="1" t="s">
        <v>41</v>
      </c>
      <c r="AD258" s="1" t="s">
        <v>41</v>
      </c>
      <c r="AE258" s="1" t="s">
        <v>41</v>
      </c>
      <c r="AF258" s="1" t="s">
        <v>41</v>
      </c>
      <c r="AG258" s="1" t="s">
        <v>41</v>
      </c>
      <c r="AH258" s="1" t="s">
        <v>41</v>
      </c>
      <c r="AI258" s="21">
        <v>110.45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1">
        <v>45183</v>
      </c>
      <c r="B259" s="19">
        <v>7.1</v>
      </c>
      <c r="C259" s="21" t="s">
        <v>39</v>
      </c>
      <c r="D259" s="21">
        <v>702</v>
      </c>
      <c r="E259" s="21">
        <v>164</v>
      </c>
      <c r="F259" s="21">
        <v>44</v>
      </c>
      <c r="G259" s="19">
        <v>31.46</v>
      </c>
      <c r="H259" s="20">
        <v>1.5089999999999999</v>
      </c>
      <c r="I259" s="20">
        <v>6.4210000000000003</v>
      </c>
      <c r="J259" s="20" t="s">
        <v>39</v>
      </c>
      <c r="K259" s="20" t="s">
        <v>41</v>
      </c>
      <c r="L259" s="19" t="s">
        <v>41</v>
      </c>
      <c r="M259" s="21" t="s">
        <v>41</v>
      </c>
      <c r="N259" s="21" t="s">
        <v>41</v>
      </c>
      <c r="O259" s="2" t="s">
        <v>41</v>
      </c>
      <c r="P259" s="2" t="s">
        <v>41</v>
      </c>
      <c r="Q259" s="2" t="s">
        <v>41</v>
      </c>
      <c r="R259" s="2" t="s">
        <v>41</v>
      </c>
      <c r="S259" s="2" t="s">
        <v>41</v>
      </c>
      <c r="T259" s="1" t="s">
        <v>41</v>
      </c>
      <c r="U259" s="1" t="s">
        <v>41</v>
      </c>
      <c r="V259" s="20" t="s">
        <v>41</v>
      </c>
      <c r="W259" s="20" t="s">
        <v>41</v>
      </c>
      <c r="X259" s="1" t="s">
        <v>41</v>
      </c>
      <c r="Y259" s="1" t="s">
        <v>41</v>
      </c>
      <c r="Z259" s="1" t="s">
        <v>41</v>
      </c>
      <c r="AA259" s="1" t="s">
        <v>41</v>
      </c>
      <c r="AB259" s="1" t="s">
        <v>41</v>
      </c>
      <c r="AC259" s="1" t="s">
        <v>41</v>
      </c>
      <c r="AD259" s="1" t="s">
        <v>41</v>
      </c>
      <c r="AE259" s="1" t="s">
        <v>41</v>
      </c>
      <c r="AF259" s="1" t="s">
        <v>41</v>
      </c>
      <c r="AG259" s="1" t="s">
        <v>41</v>
      </c>
      <c r="AH259" s="1" t="s">
        <v>41</v>
      </c>
      <c r="AI259" s="21" t="s">
        <v>41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1">
        <v>45184</v>
      </c>
      <c r="B260" s="19">
        <v>7.2</v>
      </c>
      <c r="C260" s="21" t="s">
        <v>39</v>
      </c>
      <c r="D260" s="21">
        <v>656</v>
      </c>
      <c r="E260" s="21">
        <v>115</v>
      </c>
      <c r="F260" s="21">
        <v>43</v>
      </c>
      <c r="G260" s="19" t="s">
        <v>39</v>
      </c>
      <c r="H260" s="20" t="s">
        <v>39</v>
      </c>
      <c r="I260" s="20">
        <v>6.5369999999999999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1" t="s">
        <v>41</v>
      </c>
      <c r="U260" s="1" t="s">
        <v>41</v>
      </c>
      <c r="V260" s="20" t="s">
        <v>41</v>
      </c>
      <c r="W260" s="20" t="s">
        <v>41</v>
      </c>
      <c r="X260" s="1" t="s">
        <v>41</v>
      </c>
      <c r="Y260" s="1" t="s">
        <v>41</v>
      </c>
      <c r="Z260" s="1" t="s">
        <v>41</v>
      </c>
      <c r="AA260" s="1" t="s">
        <v>41</v>
      </c>
      <c r="AB260" s="1" t="s">
        <v>41</v>
      </c>
      <c r="AC260" s="1" t="s">
        <v>41</v>
      </c>
      <c r="AD260" s="1" t="s">
        <v>41</v>
      </c>
      <c r="AE260" s="1" t="s">
        <v>41</v>
      </c>
      <c r="AF260" s="1" t="s">
        <v>41</v>
      </c>
      <c r="AG260" s="1" t="s">
        <v>41</v>
      </c>
      <c r="AH260" s="1" t="s">
        <v>41</v>
      </c>
      <c r="AI260" s="21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1">
        <v>45185</v>
      </c>
      <c r="B261" s="19">
        <v>7</v>
      </c>
      <c r="C261" s="21" t="s">
        <v>39</v>
      </c>
      <c r="D261" s="21">
        <v>704</v>
      </c>
      <c r="E261" s="21">
        <v>185</v>
      </c>
      <c r="F261" s="21">
        <v>47</v>
      </c>
      <c r="G261" s="19" t="s">
        <v>39</v>
      </c>
      <c r="H261" s="20" t="s">
        <v>39</v>
      </c>
      <c r="I261" s="20">
        <v>7.1909999999999998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1" t="s">
        <v>41</v>
      </c>
      <c r="U261" s="1" t="s">
        <v>41</v>
      </c>
      <c r="V261" s="20" t="s">
        <v>41</v>
      </c>
      <c r="W261" s="20" t="s">
        <v>41</v>
      </c>
      <c r="X261" s="1" t="s">
        <v>41</v>
      </c>
      <c r="Y261" s="1" t="s">
        <v>41</v>
      </c>
      <c r="Z261" s="1" t="s">
        <v>41</v>
      </c>
      <c r="AA261" s="1" t="s">
        <v>41</v>
      </c>
      <c r="AB261" s="1" t="s">
        <v>41</v>
      </c>
      <c r="AC261" s="1" t="s">
        <v>41</v>
      </c>
      <c r="AD261" s="1" t="s">
        <v>41</v>
      </c>
      <c r="AE261" s="1" t="s">
        <v>41</v>
      </c>
      <c r="AF261" s="1" t="s">
        <v>41</v>
      </c>
      <c r="AG261" s="1" t="s">
        <v>41</v>
      </c>
      <c r="AH261" s="1" t="s">
        <v>41</v>
      </c>
      <c r="AI261" s="21" t="s">
        <v>41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1">
        <v>45186</v>
      </c>
      <c r="B262" s="19">
        <v>7.2</v>
      </c>
      <c r="C262" s="21">
        <v>240</v>
      </c>
      <c r="D262" s="21">
        <v>1166</v>
      </c>
      <c r="E262" s="21">
        <v>276</v>
      </c>
      <c r="F262" s="21">
        <v>41</v>
      </c>
      <c r="G262" s="19">
        <v>23.73</v>
      </c>
      <c r="H262" s="20" t="s">
        <v>122</v>
      </c>
      <c r="I262" s="20">
        <v>5.78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1" t="s">
        <v>41</v>
      </c>
      <c r="U262" s="1" t="s">
        <v>41</v>
      </c>
      <c r="V262" s="20" t="s">
        <v>41</v>
      </c>
      <c r="W262" s="20" t="s">
        <v>41</v>
      </c>
      <c r="X262" s="1" t="s">
        <v>41</v>
      </c>
      <c r="Y262" s="1" t="s">
        <v>41</v>
      </c>
      <c r="Z262" s="1" t="s">
        <v>41</v>
      </c>
      <c r="AA262" s="1" t="s">
        <v>41</v>
      </c>
      <c r="AB262" s="1" t="s">
        <v>41</v>
      </c>
      <c r="AC262" s="1" t="s">
        <v>41</v>
      </c>
      <c r="AD262" s="1" t="s">
        <v>41</v>
      </c>
      <c r="AE262" s="1" t="s">
        <v>41</v>
      </c>
      <c r="AF262" s="1" t="s">
        <v>41</v>
      </c>
      <c r="AG262" s="1" t="s">
        <v>41</v>
      </c>
      <c r="AH262" s="1" t="s">
        <v>41</v>
      </c>
      <c r="AI262" s="21">
        <v>131.21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1">
        <v>45187</v>
      </c>
      <c r="B263" s="19">
        <v>7.5</v>
      </c>
      <c r="C263" s="21">
        <v>122</v>
      </c>
      <c r="D263" s="21">
        <v>672</v>
      </c>
      <c r="E263" s="21">
        <v>86</v>
      </c>
      <c r="F263" s="21">
        <v>39</v>
      </c>
      <c r="G263" s="19">
        <v>27.3</v>
      </c>
      <c r="H263" s="20" t="s">
        <v>122</v>
      </c>
      <c r="I263" s="20">
        <v>4.6929999999999996</v>
      </c>
      <c r="J263" s="20" t="s">
        <v>39</v>
      </c>
      <c r="K263" s="20">
        <v>103.24</v>
      </c>
      <c r="L263" s="19">
        <v>0.6</v>
      </c>
      <c r="M263" s="21">
        <v>34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1" t="s">
        <v>41</v>
      </c>
      <c r="U263" s="1" t="s">
        <v>41</v>
      </c>
      <c r="V263" s="20" t="s">
        <v>41</v>
      </c>
      <c r="W263" s="20" t="s">
        <v>41</v>
      </c>
      <c r="X263" s="1" t="s">
        <v>41</v>
      </c>
      <c r="Y263" s="1" t="s">
        <v>41</v>
      </c>
      <c r="Z263" s="1" t="s">
        <v>41</v>
      </c>
      <c r="AA263" s="1" t="s">
        <v>41</v>
      </c>
      <c r="AB263" s="1" t="s">
        <v>41</v>
      </c>
      <c r="AC263" s="1" t="s">
        <v>41</v>
      </c>
      <c r="AD263" s="1" t="s">
        <v>41</v>
      </c>
      <c r="AE263" s="1" t="s">
        <v>41</v>
      </c>
      <c r="AF263" s="1" t="s">
        <v>41</v>
      </c>
      <c r="AG263" s="1" t="s">
        <v>41</v>
      </c>
      <c r="AH263" s="1" t="s">
        <v>41</v>
      </c>
      <c r="AI263" s="21">
        <v>84.16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1">
        <v>45188</v>
      </c>
      <c r="B264" s="19">
        <v>7.3</v>
      </c>
      <c r="C264" s="21">
        <v>146</v>
      </c>
      <c r="D264" s="21">
        <v>674</v>
      </c>
      <c r="E264" s="21">
        <v>162</v>
      </c>
      <c r="F264" s="21">
        <v>43</v>
      </c>
      <c r="G264" s="19">
        <v>27.82</v>
      </c>
      <c r="H264" s="20" t="s">
        <v>122</v>
      </c>
      <c r="I264" s="20">
        <v>5.2290000000000001</v>
      </c>
      <c r="J264" s="20">
        <v>3.1779999999999999</v>
      </c>
      <c r="K264" s="20" t="s">
        <v>41</v>
      </c>
      <c r="L264" s="19" t="s">
        <v>41</v>
      </c>
      <c r="M264" s="21" t="s">
        <v>41</v>
      </c>
      <c r="N264" s="21" t="s">
        <v>41</v>
      </c>
      <c r="O264" s="2" t="s">
        <v>51</v>
      </c>
      <c r="P264" s="2">
        <v>1.0999999999999999E-2</v>
      </c>
      <c r="Q264" s="2" t="s">
        <v>53</v>
      </c>
      <c r="R264" s="2">
        <v>3.7999999999999999E-2</v>
      </c>
      <c r="S264" s="2" t="s">
        <v>53</v>
      </c>
      <c r="T264" s="1" t="s">
        <v>54</v>
      </c>
      <c r="U264" s="1">
        <v>5.1999999999999998E-2</v>
      </c>
      <c r="V264" s="20">
        <v>0.63600000000000001</v>
      </c>
      <c r="W264" s="20" t="s">
        <v>41</v>
      </c>
      <c r="X264" s="1" t="s">
        <v>53</v>
      </c>
      <c r="Y264" s="1">
        <v>5.6000000000000001E-2</v>
      </c>
      <c r="Z264" s="19" t="s">
        <v>127</v>
      </c>
      <c r="AA264" s="1">
        <v>3.0000000000000001E-3</v>
      </c>
      <c r="AB264" s="1" t="s">
        <v>54</v>
      </c>
      <c r="AC264" s="1" t="s">
        <v>54</v>
      </c>
      <c r="AD264" s="1">
        <v>9.2999999999999999E-2</v>
      </c>
      <c r="AE264" s="1" t="s">
        <v>53</v>
      </c>
      <c r="AF264" s="1" t="s">
        <v>53</v>
      </c>
      <c r="AG264" s="1" t="s">
        <v>53</v>
      </c>
      <c r="AH264" s="1" t="s">
        <v>55</v>
      </c>
      <c r="AI264" s="21">
        <v>94.7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1">
        <v>45189</v>
      </c>
      <c r="B265" s="19">
        <v>7.3</v>
      </c>
      <c r="C265" s="21">
        <v>128</v>
      </c>
      <c r="D265" s="21">
        <v>660</v>
      </c>
      <c r="E265" s="21">
        <v>164</v>
      </c>
      <c r="F265" s="21">
        <v>36</v>
      </c>
      <c r="G265" s="19">
        <v>21.92</v>
      </c>
      <c r="H265" s="20" t="s">
        <v>122</v>
      </c>
      <c r="I265" s="20">
        <v>5.2350000000000003</v>
      </c>
      <c r="J265" s="20" t="s">
        <v>39</v>
      </c>
      <c r="K265" s="20" t="s">
        <v>41</v>
      </c>
      <c r="L265" s="19" t="s">
        <v>41</v>
      </c>
      <c r="M265" s="21" t="s">
        <v>41</v>
      </c>
      <c r="N265" s="21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1" t="s">
        <v>41</v>
      </c>
      <c r="U265" s="1" t="s">
        <v>41</v>
      </c>
      <c r="V265" s="20" t="s">
        <v>41</v>
      </c>
      <c r="W265" s="20" t="s">
        <v>41</v>
      </c>
      <c r="X265" s="1" t="s">
        <v>41</v>
      </c>
      <c r="Y265" s="1" t="s">
        <v>41</v>
      </c>
      <c r="Z265" s="1" t="s">
        <v>41</v>
      </c>
      <c r="AA265" s="1" t="s">
        <v>41</v>
      </c>
      <c r="AB265" s="1" t="s">
        <v>41</v>
      </c>
      <c r="AC265" s="1" t="s">
        <v>41</v>
      </c>
      <c r="AD265" s="1" t="s">
        <v>41</v>
      </c>
      <c r="AE265" s="1" t="s">
        <v>41</v>
      </c>
      <c r="AF265" s="1" t="s">
        <v>41</v>
      </c>
      <c r="AG265" s="1" t="s">
        <v>41</v>
      </c>
      <c r="AH265" s="1" t="s">
        <v>41</v>
      </c>
      <c r="AI265" s="21">
        <v>87.1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1">
        <v>45190</v>
      </c>
      <c r="B266" s="19">
        <v>7.2</v>
      </c>
      <c r="C266" s="21" t="s">
        <v>39</v>
      </c>
      <c r="D266" s="21">
        <v>670</v>
      </c>
      <c r="E266" s="21">
        <v>124</v>
      </c>
      <c r="F266" s="21">
        <v>39</v>
      </c>
      <c r="G266" s="19">
        <v>27.82</v>
      </c>
      <c r="H266" s="20" t="s">
        <v>122</v>
      </c>
      <c r="I266" s="20">
        <v>5.2839999999999998</v>
      </c>
      <c r="J266" s="20" t="s">
        <v>39</v>
      </c>
      <c r="K266" s="20" t="s">
        <v>41</v>
      </c>
      <c r="L266" s="19" t="s">
        <v>41</v>
      </c>
      <c r="M266" s="21" t="s">
        <v>41</v>
      </c>
      <c r="N266" s="21" t="s">
        <v>41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1" t="s">
        <v>41</v>
      </c>
      <c r="U266" s="1" t="s">
        <v>41</v>
      </c>
      <c r="V266" s="20" t="s">
        <v>41</v>
      </c>
      <c r="W266" s="20" t="s">
        <v>41</v>
      </c>
      <c r="X266" s="1" t="s">
        <v>41</v>
      </c>
      <c r="Y266" s="1" t="s">
        <v>41</v>
      </c>
      <c r="Z266" s="1" t="s">
        <v>41</v>
      </c>
      <c r="AA266" s="1" t="s">
        <v>41</v>
      </c>
      <c r="AB266" s="1" t="s">
        <v>41</v>
      </c>
      <c r="AC266" s="1" t="s">
        <v>41</v>
      </c>
      <c r="AD266" s="1" t="s">
        <v>41</v>
      </c>
      <c r="AE266" s="1" t="s">
        <v>41</v>
      </c>
      <c r="AF266" s="1" t="s">
        <v>41</v>
      </c>
      <c r="AG266" s="1" t="s">
        <v>41</v>
      </c>
      <c r="AH266" s="1" t="s">
        <v>41</v>
      </c>
      <c r="AI266" s="21" t="s">
        <v>41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1">
        <v>45191</v>
      </c>
      <c r="B267" s="19">
        <v>7.1</v>
      </c>
      <c r="C267" s="21" t="s">
        <v>39</v>
      </c>
      <c r="D267" s="21">
        <v>726</v>
      </c>
      <c r="E267" s="21">
        <v>136</v>
      </c>
      <c r="F267" s="21">
        <v>40</v>
      </c>
      <c r="G267" s="19" t="s">
        <v>39</v>
      </c>
      <c r="H267" s="20" t="s">
        <v>39</v>
      </c>
      <c r="I267" s="20">
        <v>5.82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1" t="s">
        <v>41</v>
      </c>
      <c r="U267" s="1" t="s">
        <v>41</v>
      </c>
      <c r="V267" s="20" t="s">
        <v>41</v>
      </c>
      <c r="W267" s="20" t="s">
        <v>41</v>
      </c>
      <c r="X267" s="1" t="s">
        <v>41</v>
      </c>
      <c r="Y267" s="1" t="s">
        <v>41</v>
      </c>
      <c r="Z267" s="1" t="s">
        <v>41</v>
      </c>
      <c r="AA267" s="1" t="s">
        <v>41</v>
      </c>
      <c r="AB267" s="1" t="s">
        <v>41</v>
      </c>
      <c r="AC267" s="1" t="s">
        <v>41</v>
      </c>
      <c r="AD267" s="1" t="s">
        <v>41</v>
      </c>
      <c r="AE267" s="1" t="s">
        <v>41</v>
      </c>
      <c r="AF267" s="1" t="s">
        <v>41</v>
      </c>
      <c r="AG267" s="1" t="s">
        <v>41</v>
      </c>
      <c r="AH267" s="1" t="s">
        <v>41</v>
      </c>
      <c r="AI267" s="21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1">
        <v>45192</v>
      </c>
      <c r="B268" s="19">
        <v>7.1</v>
      </c>
      <c r="C268" s="21" t="s">
        <v>39</v>
      </c>
      <c r="D268" s="21">
        <v>722</v>
      </c>
      <c r="E268" s="21">
        <v>163</v>
      </c>
      <c r="F268" s="21">
        <v>43</v>
      </c>
      <c r="G268" s="19" t="s">
        <v>39</v>
      </c>
      <c r="H268" s="20" t="s">
        <v>39</v>
      </c>
      <c r="I268" s="20">
        <v>6.66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1" t="s">
        <v>41</v>
      </c>
      <c r="U268" s="1" t="s">
        <v>41</v>
      </c>
      <c r="V268" s="20" t="s">
        <v>41</v>
      </c>
      <c r="W268" s="20" t="s">
        <v>41</v>
      </c>
      <c r="X268" s="1" t="s">
        <v>41</v>
      </c>
      <c r="Y268" s="1" t="s">
        <v>41</v>
      </c>
      <c r="Z268" s="1" t="s">
        <v>41</v>
      </c>
      <c r="AA268" s="1" t="s">
        <v>41</v>
      </c>
      <c r="AB268" s="1" t="s">
        <v>41</v>
      </c>
      <c r="AC268" s="1" t="s">
        <v>41</v>
      </c>
      <c r="AD268" s="1" t="s">
        <v>41</v>
      </c>
      <c r="AE268" s="1" t="s">
        <v>41</v>
      </c>
      <c r="AF268" s="1" t="s">
        <v>41</v>
      </c>
      <c r="AG268" s="1" t="s">
        <v>41</v>
      </c>
      <c r="AH268" s="1" t="s">
        <v>41</v>
      </c>
      <c r="AI268" s="21" t="s">
        <v>41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1">
        <v>45193</v>
      </c>
      <c r="B269" s="19">
        <v>7</v>
      </c>
      <c r="C269" s="21">
        <v>259</v>
      </c>
      <c r="D269" s="21">
        <v>748</v>
      </c>
      <c r="E269" s="21">
        <v>194</v>
      </c>
      <c r="F269" s="21">
        <v>48</v>
      </c>
      <c r="G269" s="19">
        <v>33.29</v>
      </c>
      <c r="H269" s="20" t="s">
        <v>122</v>
      </c>
      <c r="I269" s="20">
        <v>6.7859999999999996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1" t="s">
        <v>41</v>
      </c>
      <c r="U269" s="1" t="s">
        <v>41</v>
      </c>
      <c r="V269" s="20" t="s">
        <v>41</v>
      </c>
      <c r="W269" s="20" t="s">
        <v>41</v>
      </c>
      <c r="X269" s="1" t="s">
        <v>41</v>
      </c>
      <c r="Y269" s="1" t="s">
        <v>41</v>
      </c>
      <c r="Z269" s="1" t="s">
        <v>41</v>
      </c>
      <c r="AA269" s="1" t="s">
        <v>41</v>
      </c>
      <c r="AB269" s="1" t="s">
        <v>41</v>
      </c>
      <c r="AC269" s="1" t="s">
        <v>41</v>
      </c>
      <c r="AD269" s="1" t="s">
        <v>41</v>
      </c>
      <c r="AE269" s="1" t="s">
        <v>41</v>
      </c>
      <c r="AF269" s="1" t="s">
        <v>41</v>
      </c>
      <c r="AG269" s="1" t="s">
        <v>41</v>
      </c>
      <c r="AH269" s="1" t="s">
        <v>41</v>
      </c>
      <c r="AI269" s="21">
        <v>137.97999999999999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1">
        <v>45194</v>
      </c>
      <c r="B270" s="19">
        <v>7.2</v>
      </c>
      <c r="C270" s="21">
        <v>182</v>
      </c>
      <c r="D270" s="21">
        <v>650</v>
      </c>
      <c r="E270" s="21">
        <v>102</v>
      </c>
      <c r="F270" s="21">
        <v>50</v>
      </c>
      <c r="G270" s="19">
        <v>34.78</v>
      </c>
      <c r="H270" s="20" t="s">
        <v>122</v>
      </c>
      <c r="I270" s="20">
        <v>6.0469999999999997</v>
      </c>
      <c r="J270" s="20" t="s">
        <v>39</v>
      </c>
      <c r="K270" s="20">
        <v>96.82</v>
      </c>
      <c r="L270" s="19">
        <v>0.7</v>
      </c>
      <c r="M270" s="21">
        <v>67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1" t="s">
        <v>41</v>
      </c>
      <c r="U270" s="1" t="s">
        <v>41</v>
      </c>
      <c r="V270" s="20" t="s">
        <v>41</v>
      </c>
      <c r="W270" s="20" t="s">
        <v>41</v>
      </c>
      <c r="X270" s="1" t="s">
        <v>41</v>
      </c>
      <c r="Y270" s="1" t="s">
        <v>41</v>
      </c>
      <c r="Z270" s="1" t="s">
        <v>41</v>
      </c>
      <c r="AA270" s="1" t="s">
        <v>41</v>
      </c>
      <c r="AB270" s="1" t="s">
        <v>41</v>
      </c>
      <c r="AC270" s="1" t="s">
        <v>41</v>
      </c>
      <c r="AD270" s="1" t="s">
        <v>41</v>
      </c>
      <c r="AE270" s="1" t="s">
        <v>41</v>
      </c>
      <c r="AF270" s="1" t="s">
        <v>41</v>
      </c>
      <c r="AG270" s="1" t="s">
        <v>41</v>
      </c>
      <c r="AH270" s="1" t="s">
        <v>41</v>
      </c>
      <c r="AI270" s="21">
        <v>109.56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1">
        <v>45195</v>
      </c>
      <c r="B271" s="19">
        <v>7.1</v>
      </c>
      <c r="C271" s="21">
        <v>231</v>
      </c>
      <c r="D271" s="21">
        <v>782</v>
      </c>
      <c r="E271" s="21">
        <v>277</v>
      </c>
      <c r="F271" s="21">
        <v>46</v>
      </c>
      <c r="G271" s="19">
        <v>29.41</v>
      </c>
      <c r="H271" s="20" t="s">
        <v>122</v>
      </c>
      <c r="I271" s="20">
        <v>6.17</v>
      </c>
      <c r="J271" s="20">
        <v>3.5470000000000002</v>
      </c>
      <c r="K271" s="20" t="s">
        <v>41</v>
      </c>
      <c r="L271" s="19" t="s">
        <v>41</v>
      </c>
      <c r="M271" s="21" t="s">
        <v>41</v>
      </c>
      <c r="N271" s="21" t="s">
        <v>41</v>
      </c>
      <c r="O271" s="2" t="s">
        <v>51</v>
      </c>
      <c r="P271" s="2" t="s">
        <v>51</v>
      </c>
      <c r="Q271" s="2" t="s">
        <v>53</v>
      </c>
      <c r="R271" s="2">
        <v>4.3999999999999997E-2</v>
      </c>
      <c r="S271" s="2" t="s">
        <v>53</v>
      </c>
      <c r="T271" s="1" t="s">
        <v>54</v>
      </c>
      <c r="U271" s="1">
        <v>7.2999999999999995E-2</v>
      </c>
      <c r="V271" s="20">
        <v>0.96199999999999997</v>
      </c>
      <c r="W271" s="20" t="s">
        <v>41</v>
      </c>
      <c r="X271" s="1" t="s">
        <v>76</v>
      </c>
      <c r="Y271" s="1">
        <v>6.2E-2</v>
      </c>
      <c r="Z271" s="19" t="s">
        <v>127</v>
      </c>
      <c r="AA271" s="1">
        <v>4.0000000000000001E-3</v>
      </c>
      <c r="AB271" s="1" t="s">
        <v>54</v>
      </c>
      <c r="AC271" s="1" t="s">
        <v>54</v>
      </c>
      <c r="AD271" s="1">
        <v>0.129</v>
      </c>
      <c r="AE271" s="1" t="s">
        <v>53</v>
      </c>
      <c r="AF271" s="1" t="s">
        <v>53</v>
      </c>
      <c r="AG271" s="1" t="s">
        <v>53</v>
      </c>
      <c r="AH271" s="1" t="s">
        <v>55</v>
      </c>
      <c r="AI271" s="21">
        <v>127.94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1">
        <v>45196</v>
      </c>
      <c r="B272" s="19">
        <v>7.3</v>
      </c>
      <c r="C272" s="21">
        <v>123</v>
      </c>
      <c r="D272" s="21">
        <v>662</v>
      </c>
      <c r="E272" s="21">
        <v>118</v>
      </c>
      <c r="F272" s="21">
        <v>37</v>
      </c>
      <c r="G272" s="19">
        <v>26.64</v>
      </c>
      <c r="H272" s="20" t="s">
        <v>122</v>
      </c>
      <c r="I272" s="20">
        <v>4.8760000000000003</v>
      </c>
      <c r="J272" s="20" t="s">
        <v>39</v>
      </c>
      <c r="K272" s="20" t="s">
        <v>41</v>
      </c>
      <c r="L272" s="19" t="s">
        <v>41</v>
      </c>
      <c r="M272" s="21" t="s">
        <v>41</v>
      </c>
      <c r="N272" s="21">
        <v>46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1" t="s">
        <v>41</v>
      </c>
      <c r="U272" s="1" t="s">
        <v>41</v>
      </c>
      <c r="V272" s="20" t="s">
        <v>41</v>
      </c>
      <c r="W272" s="20" t="s">
        <v>41</v>
      </c>
      <c r="X272" s="1" t="s">
        <v>41</v>
      </c>
      <c r="Y272" s="1" t="s">
        <v>41</v>
      </c>
      <c r="Z272" s="1" t="s">
        <v>41</v>
      </c>
      <c r="AA272" s="1" t="s">
        <v>41</v>
      </c>
      <c r="AB272" s="1" t="s">
        <v>41</v>
      </c>
      <c r="AC272" s="1" t="s">
        <v>41</v>
      </c>
      <c r="AD272" s="1" t="s">
        <v>41</v>
      </c>
      <c r="AE272" s="1" t="s">
        <v>41</v>
      </c>
      <c r="AF272" s="1" t="s">
        <v>41</v>
      </c>
      <c r="AG272" s="1" t="s">
        <v>41</v>
      </c>
      <c r="AH272" s="1" t="s">
        <v>41</v>
      </c>
      <c r="AI272" s="21">
        <v>84.51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1">
        <v>45197</v>
      </c>
      <c r="B273" s="19">
        <v>7.2</v>
      </c>
      <c r="C273" s="21" t="s">
        <v>39</v>
      </c>
      <c r="D273" s="21">
        <v>678</v>
      </c>
      <c r="E273" s="21">
        <v>134</v>
      </c>
      <c r="F273" s="21">
        <v>44</v>
      </c>
      <c r="G273" s="19">
        <v>31.14</v>
      </c>
      <c r="H273" s="20" t="s">
        <v>122</v>
      </c>
      <c r="I273" s="20">
        <v>5.6539999999999999</v>
      </c>
      <c r="J273" s="20" t="s">
        <v>39</v>
      </c>
      <c r="K273" s="20" t="s">
        <v>41</v>
      </c>
      <c r="L273" s="19" t="s">
        <v>41</v>
      </c>
      <c r="M273" s="21" t="s">
        <v>41</v>
      </c>
      <c r="N273" s="21" t="s">
        <v>41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1" t="s">
        <v>41</v>
      </c>
      <c r="U273" s="1" t="s">
        <v>41</v>
      </c>
      <c r="V273" s="20" t="s">
        <v>41</v>
      </c>
      <c r="W273" s="20" t="s">
        <v>41</v>
      </c>
      <c r="X273" s="1" t="s">
        <v>41</v>
      </c>
      <c r="Y273" s="1" t="s">
        <v>41</v>
      </c>
      <c r="Z273" s="1" t="s">
        <v>41</v>
      </c>
      <c r="AA273" s="1" t="s">
        <v>41</v>
      </c>
      <c r="AB273" s="1" t="s">
        <v>41</v>
      </c>
      <c r="AC273" s="1" t="s">
        <v>41</v>
      </c>
      <c r="AD273" s="1" t="s">
        <v>41</v>
      </c>
      <c r="AE273" s="1" t="s">
        <v>41</v>
      </c>
      <c r="AF273" s="1" t="s">
        <v>41</v>
      </c>
      <c r="AG273" s="1" t="s">
        <v>41</v>
      </c>
      <c r="AH273" s="1" t="s">
        <v>41</v>
      </c>
      <c r="AI273" s="21" t="s">
        <v>41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1">
        <v>45198</v>
      </c>
      <c r="B274" s="19">
        <v>7</v>
      </c>
      <c r="C274" s="21" t="s">
        <v>39</v>
      </c>
      <c r="D274" s="21">
        <v>712</v>
      </c>
      <c r="E274" s="21">
        <v>148</v>
      </c>
      <c r="F274" s="21">
        <v>46</v>
      </c>
      <c r="G274" s="19" t="s">
        <v>39</v>
      </c>
      <c r="H274" s="20" t="s">
        <v>39</v>
      </c>
      <c r="I274" s="20">
        <v>6.4029999999999996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1" t="s">
        <v>41</v>
      </c>
      <c r="U274" s="1" t="s">
        <v>41</v>
      </c>
      <c r="V274" s="20" t="s">
        <v>41</v>
      </c>
      <c r="W274" s="20" t="s">
        <v>41</v>
      </c>
      <c r="X274" s="1" t="s">
        <v>41</v>
      </c>
      <c r="Y274" s="1" t="s">
        <v>41</v>
      </c>
      <c r="Z274" s="1" t="s">
        <v>41</v>
      </c>
      <c r="AA274" s="1" t="s">
        <v>41</v>
      </c>
      <c r="AB274" s="1" t="s">
        <v>41</v>
      </c>
      <c r="AC274" s="1" t="s">
        <v>41</v>
      </c>
      <c r="AD274" s="1" t="s">
        <v>41</v>
      </c>
      <c r="AE274" s="1" t="s">
        <v>41</v>
      </c>
      <c r="AF274" s="1" t="s">
        <v>41</v>
      </c>
      <c r="AG274" s="1" t="s">
        <v>41</v>
      </c>
      <c r="AH274" s="1" t="s">
        <v>41</v>
      </c>
      <c r="AI274" s="21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1">
        <v>45199</v>
      </c>
      <c r="B275" s="19">
        <v>7</v>
      </c>
      <c r="C275" s="21" t="s">
        <v>39</v>
      </c>
      <c r="D275" s="21">
        <v>826</v>
      </c>
      <c r="E275" s="21">
        <v>240</v>
      </c>
      <c r="F275" s="21">
        <v>51</v>
      </c>
      <c r="G275" s="19" t="s">
        <v>39</v>
      </c>
      <c r="H275" s="20" t="s">
        <v>39</v>
      </c>
      <c r="I275" s="20">
        <v>7.5289999999999999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1" t="s">
        <v>41</v>
      </c>
      <c r="U275" s="1" t="s">
        <v>41</v>
      </c>
      <c r="V275" s="20" t="s">
        <v>41</v>
      </c>
      <c r="W275" s="20" t="s">
        <v>41</v>
      </c>
      <c r="X275" s="1" t="s">
        <v>41</v>
      </c>
      <c r="Y275" s="1" t="s">
        <v>41</v>
      </c>
      <c r="Z275" s="1" t="s">
        <v>41</v>
      </c>
      <c r="AA275" s="1" t="s">
        <v>41</v>
      </c>
      <c r="AB275" s="1" t="s">
        <v>41</v>
      </c>
      <c r="AC275" s="1" t="s">
        <v>41</v>
      </c>
      <c r="AD275" s="1" t="s">
        <v>41</v>
      </c>
      <c r="AE275" s="1" t="s">
        <v>41</v>
      </c>
      <c r="AF275" s="1" t="s">
        <v>41</v>
      </c>
      <c r="AG275" s="1" t="s">
        <v>41</v>
      </c>
      <c r="AH275" s="1" t="s">
        <v>41</v>
      </c>
      <c r="AI275" s="21" t="s">
        <v>41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1">
        <v>45200</v>
      </c>
      <c r="B276" s="19">
        <v>7.1</v>
      </c>
      <c r="C276" s="21">
        <v>260</v>
      </c>
      <c r="D276" s="21">
        <v>796</v>
      </c>
      <c r="E276" s="21">
        <v>192</v>
      </c>
      <c r="F276" s="21">
        <v>45</v>
      </c>
      <c r="G276" s="19">
        <v>33.11</v>
      </c>
      <c r="H276" s="20" t="s">
        <v>122</v>
      </c>
      <c r="I276" s="20">
        <v>6.29</v>
      </c>
      <c r="J276" s="20" t="s">
        <v>39</v>
      </c>
      <c r="K276" s="20" t="s">
        <v>41</v>
      </c>
      <c r="L276" s="19" t="s">
        <v>41</v>
      </c>
      <c r="M276" s="21" t="s">
        <v>41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1" t="s">
        <v>41</v>
      </c>
      <c r="U276" s="1" t="s">
        <v>41</v>
      </c>
      <c r="V276" s="20" t="s">
        <v>41</v>
      </c>
      <c r="W276" s="20" t="s">
        <v>41</v>
      </c>
      <c r="X276" s="1" t="s">
        <v>41</v>
      </c>
      <c r="Y276" s="1" t="s">
        <v>41</v>
      </c>
      <c r="Z276" s="1" t="s">
        <v>41</v>
      </c>
      <c r="AA276" s="1" t="s">
        <v>41</v>
      </c>
      <c r="AB276" s="1" t="s">
        <v>41</v>
      </c>
      <c r="AC276" s="1" t="s">
        <v>41</v>
      </c>
      <c r="AD276" s="1" t="s">
        <v>41</v>
      </c>
      <c r="AE276" s="1" t="s">
        <v>41</v>
      </c>
      <c r="AF276" s="1" t="s">
        <v>41</v>
      </c>
      <c r="AG276" s="1" t="s">
        <v>41</v>
      </c>
      <c r="AH276" s="1" t="s">
        <v>41</v>
      </c>
      <c r="AI276" s="21">
        <v>138.04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1">
        <v>45201</v>
      </c>
      <c r="B277" s="19">
        <v>7.1</v>
      </c>
      <c r="C277" s="21">
        <v>223</v>
      </c>
      <c r="D277" s="21">
        <v>728</v>
      </c>
      <c r="E277" s="21">
        <v>164</v>
      </c>
      <c r="F277" s="21">
        <v>49</v>
      </c>
      <c r="G277" s="19">
        <v>34.549999999999997</v>
      </c>
      <c r="H277" s="20" t="s">
        <v>122</v>
      </c>
      <c r="I277" s="20">
        <v>6.5830000000000002</v>
      </c>
      <c r="J277" s="20" t="s">
        <v>39</v>
      </c>
      <c r="K277" s="20">
        <v>93.75</v>
      </c>
      <c r="L277" s="19">
        <v>0.7</v>
      </c>
      <c r="M277" s="21">
        <v>57</v>
      </c>
      <c r="N277" s="21" t="s">
        <v>41</v>
      </c>
      <c r="O277" s="2" t="s">
        <v>41</v>
      </c>
      <c r="P277" s="2" t="s">
        <v>41</v>
      </c>
      <c r="Q277" s="2" t="s">
        <v>41</v>
      </c>
      <c r="R277" s="2" t="s">
        <v>41</v>
      </c>
      <c r="S277" s="2" t="s">
        <v>41</v>
      </c>
      <c r="T277" s="1" t="s">
        <v>41</v>
      </c>
      <c r="U277" s="1" t="s">
        <v>41</v>
      </c>
      <c r="V277" s="20" t="s">
        <v>41</v>
      </c>
      <c r="W277" s="20" t="s">
        <v>41</v>
      </c>
      <c r="X277" s="1" t="s">
        <v>41</v>
      </c>
      <c r="Y277" s="1" t="s">
        <v>41</v>
      </c>
      <c r="Z277" s="1" t="s">
        <v>41</v>
      </c>
      <c r="AA277" s="1" t="s">
        <v>41</v>
      </c>
      <c r="AB277" s="1" t="s">
        <v>41</v>
      </c>
      <c r="AC277" s="1" t="s">
        <v>41</v>
      </c>
      <c r="AD277" s="1" t="s">
        <v>41</v>
      </c>
      <c r="AE277" s="1" t="s">
        <v>41</v>
      </c>
      <c r="AF277" s="1" t="s">
        <v>41</v>
      </c>
      <c r="AG277" s="1" t="s">
        <v>41</v>
      </c>
      <c r="AH277" s="1" t="s">
        <v>41</v>
      </c>
      <c r="AI277" s="21">
        <v>125.02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1">
        <v>45202</v>
      </c>
      <c r="B278" s="19">
        <v>7</v>
      </c>
      <c r="C278" s="21">
        <v>182</v>
      </c>
      <c r="D278" s="21">
        <v>704</v>
      </c>
      <c r="E278" s="21">
        <v>150</v>
      </c>
      <c r="F278" s="21">
        <v>48</v>
      </c>
      <c r="G278" s="19">
        <v>35.25</v>
      </c>
      <c r="H278" s="20" t="s">
        <v>122</v>
      </c>
      <c r="I278" s="20">
        <v>6.3609999999999998</v>
      </c>
      <c r="J278" s="20">
        <v>4.407</v>
      </c>
      <c r="K278" s="20" t="s">
        <v>41</v>
      </c>
      <c r="L278" s="19" t="s">
        <v>41</v>
      </c>
      <c r="M278" s="21" t="s">
        <v>41</v>
      </c>
      <c r="N278" s="21" t="s">
        <v>41</v>
      </c>
      <c r="O278" s="2" t="s">
        <v>51</v>
      </c>
      <c r="P278" s="2">
        <v>1.2E-2</v>
      </c>
      <c r="Q278" s="2" t="s">
        <v>53</v>
      </c>
      <c r="R278" s="2">
        <v>4.3999999999999997E-2</v>
      </c>
      <c r="S278" s="2" t="s">
        <v>53</v>
      </c>
      <c r="T278" s="1" t="s">
        <v>54</v>
      </c>
      <c r="U278" s="1">
        <v>6.5000000000000002E-2</v>
      </c>
      <c r="V278" s="20">
        <v>1.258</v>
      </c>
      <c r="W278" s="20">
        <v>0.20100000000000001</v>
      </c>
      <c r="X278" s="1" t="s">
        <v>76</v>
      </c>
      <c r="Y278" s="1">
        <v>6.7000000000000004E-2</v>
      </c>
      <c r="Z278" s="19" t="s">
        <v>127</v>
      </c>
      <c r="AA278" s="1">
        <v>5.0000000000000001E-3</v>
      </c>
      <c r="AB278" s="1" t="s">
        <v>54</v>
      </c>
      <c r="AC278" s="1" t="s">
        <v>54</v>
      </c>
      <c r="AD278" s="1">
        <v>0.113</v>
      </c>
      <c r="AE278" s="1" t="s">
        <v>53</v>
      </c>
      <c r="AF278" s="1" t="s">
        <v>53</v>
      </c>
      <c r="AG278" s="1" t="s">
        <v>53</v>
      </c>
      <c r="AH278" s="1" t="s">
        <v>55</v>
      </c>
      <c r="AI278" s="21">
        <v>109.28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1">
        <v>45203</v>
      </c>
      <c r="B279" s="19">
        <v>7.1</v>
      </c>
      <c r="C279" s="21">
        <v>188</v>
      </c>
      <c r="D279" s="21">
        <v>672</v>
      </c>
      <c r="E279" s="21">
        <v>160</v>
      </c>
      <c r="F279" s="21">
        <v>49</v>
      </c>
      <c r="G279" s="19">
        <v>34.450000000000003</v>
      </c>
      <c r="H279" s="20" t="s">
        <v>122</v>
      </c>
      <c r="I279" s="20">
        <v>6.5949999999999998</v>
      </c>
      <c r="J279" s="20" t="s">
        <v>39</v>
      </c>
      <c r="K279" s="20" t="s">
        <v>41</v>
      </c>
      <c r="L279" s="19" t="s">
        <v>41</v>
      </c>
      <c r="M279" s="21" t="s">
        <v>41</v>
      </c>
      <c r="N279" s="21">
        <v>73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1" t="s">
        <v>41</v>
      </c>
      <c r="U279" s="1" t="s">
        <v>41</v>
      </c>
      <c r="V279" s="20" t="s">
        <v>41</v>
      </c>
      <c r="W279" s="20" t="s">
        <v>41</v>
      </c>
      <c r="X279" s="1" t="s">
        <v>41</v>
      </c>
      <c r="Y279" s="1" t="s">
        <v>41</v>
      </c>
      <c r="Z279" s="1" t="s">
        <v>41</v>
      </c>
      <c r="AA279" s="1" t="s">
        <v>41</v>
      </c>
      <c r="AB279" s="1" t="s">
        <v>41</v>
      </c>
      <c r="AC279" s="1" t="s">
        <v>41</v>
      </c>
      <c r="AD279" s="1" t="s">
        <v>41</v>
      </c>
      <c r="AE279" s="1" t="s">
        <v>41</v>
      </c>
      <c r="AF279" s="1" t="s">
        <v>41</v>
      </c>
      <c r="AG279" s="1" t="s">
        <v>41</v>
      </c>
      <c r="AH279" s="1" t="s">
        <v>41</v>
      </c>
      <c r="AI279" s="21">
        <v>111.64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1">
        <v>45204</v>
      </c>
      <c r="B280" s="19">
        <v>7.1</v>
      </c>
      <c r="C280" s="21" t="s">
        <v>39</v>
      </c>
      <c r="D280" s="21">
        <v>696</v>
      </c>
      <c r="E280" s="21">
        <v>168</v>
      </c>
      <c r="F280" s="21">
        <v>51</v>
      </c>
      <c r="G280" s="19">
        <v>34.409999999999997</v>
      </c>
      <c r="H280" s="20" t="s">
        <v>122</v>
      </c>
      <c r="I280" s="20">
        <v>6.9409999999999998</v>
      </c>
      <c r="J280" s="20" t="s">
        <v>39</v>
      </c>
      <c r="K280" s="20" t="s">
        <v>41</v>
      </c>
      <c r="L280" s="19" t="s">
        <v>41</v>
      </c>
      <c r="M280" s="21" t="s">
        <v>41</v>
      </c>
      <c r="N280" s="21" t="s">
        <v>41</v>
      </c>
      <c r="O280" s="2" t="s">
        <v>41</v>
      </c>
      <c r="P280" s="2" t="s">
        <v>41</v>
      </c>
      <c r="Q280" s="2" t="s">
        <v>41</v>
      </c>
      <c r="R280" s="2" t="s">
        <v>41</v>
      </c>
      <c r="S280" s="2" t="s">
        <v>41</v>
      </c>
      <c r="T280" s="1" t="s">
        <v>41</v>
      </c>
      <c r="U280" s="1" t="s">
        <v>41</v>
      </c>
      <c r="V280" s="20" t="s">
        <v>41</v>
      </c>
      <c r="W280" s="20" t="s">
        <v>41</v>
      </c>
      <c r="X280" s="1" t="s">
        <v>41</v>
      </c>
      <c r="Y280" s="1" t="s">
        <v>41</v>
      </c>
      <c r="Z280" s="1" t="s">
        <v>41</v>
      </c>
      <c r="AA280" s="1" t="s">
        <v>41</v>
      </c>
      <c r="AB280" s="1" t="s">
        <v>41</v>
      </c>
      <c r="AC280" s="1" t="s">
        <v>41</v>
      </c>
      <c r="AD280" s="1" t="s">
        <v>41</v>
      </c>
      <c r="AE280" s="1" t="s">
        <v>41</v>
      </c>
      <c r="AF280" s="1" t="s">
        <v>41</v>
      </c>
      <c r="AG280" s="1" t="s">
        <v>41</v>
      </c>
      <c r="AH280" s="1" t="s">
        <v>41</v>
      </c>
      <c r="AI280" s="21" t="s">
        <v>41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1">
        <v>45205</v>
      </c>
      <c r="B281" s="19">
        <v>7.2</v>
      </c>
      <c r="C281" s="21" t="s">
        <v>39</v>
      </c>
      <c r="D281" s="21">
        <v>644</v>
      </c>
      <c r="E281" s="21">
        <v>144</v>
      </c>
      <c r="F281" s="21">
        <v>50</v>
      </c>
      <c r="G281" s="19" t="s">
        <v>39</v>
      </c>
      <c r="H281" s="20" t="s">
        <v>39</v>
      </c>
      <c r="I281" s="20">
        <v>6.2460000000000004</v>
      </c>
      <c r="J281" s="20" t="s">
        <v>39</v>
      </c>
      <c r="K281" s="20" t="s">
        <v>41</v>
      </c>
      <c r="L281" s="19" t="s">
        <v>41</v>
      </c>
      <c r="M281" s="21" t="s">
        <v>41</v>
      </c>
      <c r="N281" s="21" t="s">
        <v>41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1" t="s">
        <v>41</v>
      </c>
      <c r="U281" s="1" t="s">
        <v>41</v>
      </c>
      <c r="V281" s="20" t="s">
        <v>41</v>
      </c>
      <c r="W281" s="20" t="s">
        <v>41</v>
      </c>
      <c r="X281" s="1" t="s">
        <v>41</v>
      </c>
      <c r="Y281" s="1" t="s">
        <v>41</v>
      </c>
      <c r="Z281" s="1" t="s">
        <v>41</v>
      </c>
      <c r="AA281" s="1" t="s">
        <v>41</v>
      </c>
      <c r="AB281" s="1" t="s">
        <v>41</v>
      </c>
      <c r="AC281" s="1" t="s">
        <v>41</v>
      </c>
      <c r="AD281" s="1" t="s">
        <v>41</v>
      </c>
      <c r="AE281" s="1" t="s">
        <v>41</v>
      </c>
      <c r="AF281" s="1" t="s">
        <v>41</v>
      </c>
      <c r="AG281" s="1" t="s">
        <v>41</v>
      </c>
      <c r="AH281" s="1" t="s">
        <v>41</v>
      </c>
      <c r="AI281" s="21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1">
        <v>45206</v>
      </c>
      <c r="B282" s="19">
        <v>7.3</v>
      </c>
      <c r="C282" s="21" t="s">
        <v>39</v>
      </c>
      <c r="D282" s="21">
        <v>766</v>
      </c>
      <c r="E282" s="21">
        <v>244</v>
      </c>
      <c r="F282" s="21">
        <v>56</v>
      </c>
      <c r="G282" s="19" t="s">
        <v>39</v>
      </c>
      <c r="H282" s="20" t="s">
        <v>39</v>
      </c>
      <c r="I282" s="20">
        <v>6.9530000000000003</v>
      </c>
      <c r="J282" s="20" t="s">
        <v>39</v>
      </c>
      <c r="K282" s="20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1" t="s">
        <v>41</v>
      </c>
      <c r="U282" s="1" t="s">
        <v>41</v>
      </c>
      <c r="V282" s="20" t="s">
        <v>41</v>
      </c>
      <c r="W282" s="20" t="s">
        <v>41</v>
      </c>
      <c r="X282" s="1" t="s">
        <v>41</v>
      </c>
      <c r="Y282" s="1" t="s">
        <v>41</v>
      </c>
      <c r="Z282" s="1" t="s">
        <v>41</v>
      </c>
      <c r="AA282" s="1" t="s">
        <v>41</v>
      </c>
      <c r="AB282" s="1" t="s">
        <v>41</v>
      </c>
      <c r="AC282" s="1" t="s">
        <v>41</v>
      </c>
      <c r="AD282" s="1" t="s">
        <v>41</v>
      </c>
      <c r="AE282" s="1" t="s">
        <v>41</v>
      </c>
      <c r="AF282" s="1" t="s">
        <v>41</v>
      </c>
      <c r="AG282" s="1" t="s">
        <v>41</v>
      </c>
      <c r="AH282" s="1" t="s">
        <v>41</v>
      </c>
      <c r="AI282" s="21" t="s">
        <v>41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1">
        <v>45207</v>
      </c>
      <c r="B283" s="19">
        <v>7.1</v>
      </c>
      <c r="C283" s="21">
        <v>241</v>
      </c>
      <c r="D283" s="21">
        <v>708</v>
      </c>
      <c r="E283" s="21">
        <v>176</v>
      </c>
      <c r="F283" s="21">
        <v>56</v>
      </c>
      <c r="G283" s="19">
        <v>36.97</v>
      </c>
      <c r="H283" s="20" t="s">
        <v>122</v>
      </c>
      <c r="I283" s="20">
        <v>6.7110000000000003</v>
      </c>
      <c r="J283" s="20" t="s">
        <v>39</v>
      </c>
      <c r="K283" s="20" t="s">
        <v>41</v>
      </c>
      <c r="L283" s="19" t="s">
        <v>41</v>
      </c>
      <c r="M283" s="21" t="s">
        <v>41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1" t="s">
        <v>41</v>
      </c>
      <c r="U283" s="1" t="s">
        <v>41</v>
      </c>
      <c r="V283" s="20" t="s">
        <v>41</v>
      </c>
      <c r="W283" s="20" t="s">
        <v>41</v>
      </c>
      <c r="X283" s="1" t="s">
        <v>41</v>
      </c>
      <c r="Y283" s="1" t="s">
        <v>41</v>
      </c>
      <c r="Z283" s="1" t="s">
        <v>41</v>
      </c>
      <c r="AA283" s="1" t="s">
        <v>41</v>
      </c>
      <c r="AB283" s="1" t="s">
        <v>41</v>
      </c>
      <c r="AC283" s="1" t="s">
        <v>41</v>
      </c>
      <c r="AD283" s="1" t="s">
        <v>41</v>
      </c>
      <c r="AE283" s="1" t="s">
        <v>41</v>
      </c>
      <c r="AF283" s="1" t="s">
        <v>41</v>
      </c>
      <c r="AG283" s="1" t="s">
        <v>41</v>
      </c>
      <c r="AH283" s="1" t="s">
        <v>41</v>
      </c>
      <c r="AI283" s="21">
        <v>131.63999999999999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1">
        <v>45208</v>
      </c>
      <c r="B284" s="19">
        <v>7</v>
      </c>
      <c r="C284" s="21">
        <v>293</v>
      </c>
      <c r="D284" s="21">
        <v>744</v>
      </c>
      <c r="E284" s="21">
        <v>176</v>
      </c>
      <c r="F284" s="21">
        <v>52</v>
      </c>
      <c r="G284" s="19">
        <v>37.97</v>
      </c>
      <c r="H284" s="20" t="s">
        <v>122</v>
      </c>
      <c r="I284" s="20">
        <v>6.7880000000000003</v>
      </c>
      <c r="J284" s="20" t="s">
        <v>39</v>
      </c>
      <c r="K284" s="20">
        <v>92.51</v>
      </c>
      <c r="L284" s="19">
        <v>0.7</v>
      </c>
      <c r="M284" s="21">
        <v>91</v>
      </c>
      <c r="N284" s="21" t="s">
        <v>41</v>
      </c>
      <c r="O284" s="2" t="s">
        <v>41</v>
      </c>
      <c r="P284" s="2" t="s">
        <v>41</v>
      </c>
      <c r="Q284" s="2" t="s">
        <v>41</v>
      </c>
      <c r="R284" s="2" t="s">
        <v>41</v>
      </c>
      <c r="S284" s="2" t="s">
        <v>41</v>
      </c>
      <c r="T284" s="1" t="s">
        <v>41</v>
      </c>
      <c r="U284" s="1" t="s">
        <v>41</v>
      </c>
      <c r="V284" s="20" t="s">
        <v>41</v>
      </c>
      <c r="W284" s="20" t="s">
        <v>41</v>
      </c>
      <c r="X284" s="1" t="s">
        <v>41</v>
      </c>
      <c r="Y284" s="1" t="s">
        <v>41</v>
      </c>
      <c r="Z284" s="1" t="s">
        <v>41</v>
      </c>
      <c r="AA284" s="1" t="s">
        <v>41</v>
      </c>
      <c r="AB284" s="1" t="s">
        <v>41</v>
      </c>
      <c r="AC284" s="1" t="s">
        <v>41</v>
      </c>
      <c r="AD284" s="1" t="s">
        <v>41</v>
      </c>
      <c r="AE284" s="1" t="s">
        <v>41</v>
      </c>
      <c r="AF284" s="1" t="s">
        <v>41</v>
      </c>
      <c r="AG284" s="1" t="s">
        <v>41</v>
      </c>
      <c r="AH284" s="1" t="s">
        <v>41</v>
      </c>
      <c r="AI284" s="21">
        <v>149.27000000000001</v>
      </c>
      <c r="AJ284" s="6"/>
      <c r="AK284" s="6"/>
      <c r="AL284" s="6"/>
      <c r="AM284" s="6"/>
      <c r="AN284" s="6"/>
      <c r="AO284" s="6"/>
      <c r="AP284" s="6"/>
      <c r="AQ284" s="6"/>
    </row>
    <row r="285" spans="1:43" x14ac:dyDescent="0.2">
      <c r="A285" s="11">
        <v>45209</v>
      </c>
      <c r="B285" s="19">
        <v>7.1</v>
      </c>
      <c r="C285" s="21">
        <v>224</v>
      </c>
      <c r="D285" s="21">
        <v>664</v>
      </c>
      <c r="E285" s="21">
        <v>102</v>
      </c>
      <c r="F285" s="21">
        <v>54</v>
      </c>
      <c r="G285" s="19">
        <v>40.090000000000003</v>
      </c>
      <c r="H285" s="20" t="s">
        <v>122</v>
      </c>
      <c r="I285" s="20">
        <v>7.14</v>
      </c>
      <c r="J285" s="20">
        <v>5.1710000000000003</v>
      </c>
      <c r="K285" s="20" t="s">
        <v>41</v>
      </c>
      <c r="L285" s="19" t="s">
        <v>41</v>
      </c>
      <c r="M285" s="21" t="s">
        <v>41</v>
      </c>
      <c r="N285" s="21" t="s">
        <v>41</v>
      </c>
      <c r="O285" s="2" t="s">
        <v>51</v>
      </c>
      <c r="P285" s="2">
        <v>1.2999999999999999E-2</v>
      </c>
      <c r="Q285" s="2" t="s">
        <v>119</v>
      </c>
      <c r="R285" s="2">
        <v>4.7E-2</v>
      </c>
      <c r="S285" s="2" t="s">
        <v>52</v>
      </c>
      <c r="T285" s="1" t="s">
        <v>119</v>
      </c>
      <c r="U285" s="1">
        <v>9.5000000000000001E-2</v>
      </c>
      <c r="V285" s="20">
        <v>0.72499999999999998</v>
      </c>
      <c r="W285" s="20" t="s">
        <v>41</v>
      </c>
      <c r="X285" s="1" t="s">
        <v>119</v>
      </c>
      <c r="Y285" s="1">
        <v>8.5999999999999993E-2</v>
      </c>
      <c r="Z285" s="19" t="s">
        <v>127</v>
      </c>
      <c r="AA285" s="1">
        <v>5.0000000000000001E-3</v>
      </c>
      <c r="AB285" s="1" t="s">
        <v>119</v>
      </c>
      <c r="AC285" s="1" t="s">
        <v>53</v>
      </c>
      <c r="AD285" s="1">
        <v>0.14799999999999999</v>
      </c>
      <c r="AE285" s="1" t="s">
        <v>119</v>
      </c>
      <c r="AF285" s="1" t="s">
        <v>52</v>
      </c>
      <c r="AG285" s="1" t="s">
        <v>119</v>
      </c>
      <c r="AH285" s="1" t="s">
        <v>55</v>
      </c>
      <c r="AI285" s="21">
        <v>125.27</v>
      </c>
      <c r="AJ285" s="6"/>
      <c r="AK285" s="6"/>
      <c r="AL285" s="6"/>
      <c r="AM285" s="6"/>
      <c r="AN285" s="6"/>
      <c r="AO285" s="6"/>
      <c r="AP285" s="6"/>
      <c r="AQ285" s="6"/>
    </row>
    <row r="286" spans="1:43" x14ac:dyDescent="0.2">
      <c r="A286" s="11">
        <v>45210</v>
      </c>
      <c r="B286" s="19">
        <v>7</v>
      </c>
      <c r="C286" s="21">
        <v>266</v>
      </c>
      <c r="D286" s="21">
        <v>776</v>
      </c>
      <c r="E286" s="21">
        <v>240</v>
      </c>
      <c r="F286" s="21">
        <v>56</v>
      </c>
      <c r="G286" s="19">
        <v>35.619999999999997</v>
      </c>
      <c r="H286" s="20" t="s">
        <v>122</v>
      </c>
      <c r="I286" s="20">
        <v>7.2080000000000002</v>
      </c>
      <c r="J286" s="20" t="s">
        <v>39</v>
      </c>
      <c r="K286" s="20" t="s">
        <v>41</v>
      </c>
      <c r="L286" s="19" t="s">
        <v>41</v>
      </c>
      <c r="M286" s="21" t="s">
        <v>41</v>
      </c>
      <c r="N286" s="21">
        <v>73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1" t="s">
        <v>41</v>
      </c>
      <c r="U286" s="1" t="s">
        <v>41</v>
      </c>
      <c r="V286" s="20" t="s">
        <v>41</v>
      </c>
      <c r="W286" s="20" t="s">
        <v>41</v>
      </c>
      <c r="X286" s="1" t="s">
        <v>41</v>
      </c>
      <c r="Y286" s="1" t="s">
        <v>41</v>
      </c>
      <c r="Z286" s="1" t="s">
        <v>41</v>
      </c>
      <c r="AA286" s="1" t="s">
        <v>41</v>
      </c>
      <c r="AB286" s="1" t="s">
        <v>41</v>
      </c>
      <c r="AC286" s="1" t="s">
        <v>41</v>
      </c>
      <c r="AD286" s="1" t="s">
        <v>41</v>
      </c>
      <c r="AE286" s="1" t="s">
        <v>41</v>
      </c>
      <c r="AF286" s="1" t="s">
        <v>41</v>
      </c>
      <c r="AG286" s="1" t="s">
        <v>41</v>
      </c>
      <c r="AH286" s="1" t="s">
        <v>41</v>
      </c>
      <c r="AI286" s="21">
        <v>140.31</v>
      </c>
      <c r="AJ286" s="6"/>
      <c r="AK286" s="6"/>
      <c r="AL286" s="6"/>
      <c r="AM286" s="6"/>
      <c r="AN286" s="6"/>
      <c r="AO286" s="6"/>
      <c r="AP286" s="6"/>
      <c r="AQ286" s="6"/>
    </row>
    <row r="287" spans="1:43" x14ac:dyDescent="0.2">
      <c r="A287" s="11">
        <v>45211</v>
      </c>
      <c r="B287" s="19">
        <v>7.3</v>
      </c>
      <c r="C287" s="21" t="s">
        <v>39</v>
      </c>
      <c r="D287" s="21">
        <v>644</v>
      </c>
      <c r="E287" s="21">
        <v>164</v>
      </c>
      <c r="F287" s="21">
        <v>39</v>
      </c>
      <c r="G287" s="19">
        <v>29.15</v>
      </c>
      <c r="H287" s="20" t="s">
        <v>122</v>
      </c>
      <c r="I287" s="20">
        <v>5.2469999999999999</v>
      </c>
      <c r="J287" s="20" t="s">
        <v>39</v>
      </c>
      <c r="K287" s="20" t="s">
        <v>41</v>
      </c>
      <c r="L287" s="19" t="s">
        <v>41</v>
      </c>
      <c r="M287" s="21" t="s">
        <v>41</v>
      </c>
      <c r="N287" s="21" t="s">
        <v>41</v>
      </c>
      <c r="O287" s="2" t="s">
        <v>41</v>
      </c>
      <c r="P287" s="2" t="s">
        <v>41</v>
      </c>
      <c r="Q287" s="2" t="s">
        <v>41</v>
      </c>
      <c r="R287" s="2" t="s">
        <v>41</v>
      </c>
      <c r="S287" s="2" t="s">
        <v>41</v>
      </c>
      <c r="T287" s="1" t="s">
        <v>41</v>
      </c>
      <c r="U287" s="1" t="s">
        <v>41</v>
      </c>
      <c r="V287" s="20" t="s">
        <v>41</v>
      </c>
      <c r="W287" s="20" t="s">
        <v>41</v>
      </c>
      <c r="X287" s="1" t="s">
        <v>41</v>
      </c>
      <c r="Y287" s="1" t="s">
        <v>41</v>
      </c>
      <c r="Z287" s="1" t="s">
        <v>41</v>
      </c>
      <c r="AA287" s="1" t="s">
        <v>41</v>
      </c>
      <c r="AB287" s="1" t="s">
        <v>41</v>
      </c>
      <c r="AC287" s="1" t="s">
        <v>41</v>
      </c>
      <c r="AD287" s="1" t="s">
        <v>41</v>
      </c>
      <c r="AE287" s="1" t="s">
        <v>41</v>
      </c>
      <c r="AF287" s="1" t="s">
        <v>41</v>
      </c>
      <c r="AG287" s="1" t="s">
        <v>41</v>
      </c>
      <c r="AH287" s="1" t="s">
        <v>41</v>
      </c>
      <c r="AI287" s="21" t="s">
        <v>41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1">
        <v>45212</v>
      </c>
      <c r="B288" s="19">
        <v>7.2</v>
      </c>
      <c r="C288" s="21" t="s">
        <v>39</v>
      </c>
      <c r="D288" s="21">
        <v>638</v>
      </c>
      <c r="E288" s="21">
        <v>136</v>
      </c>
      <c r="F288" s="21">
        <v>43</v>
      </c>
      <c r="G288" s="19" t="s">
        <v>39</v>
      </c>
      <c r="H288" s="20" t="s">
        <v>39</v>
      </c>
      <c r="I288" s="20">
        <v>5.5839999999999996</v>
      </c>
      <c r="J288" s="20" t="s">
        <v>39</v>
      </c>
      <c r="K288" s="20" t="s">
        <v>41</v>
      </c>
      <c r="L288" s="19" t="s">
        <v>41</v>
      </c>
      <c r="M288" s="21" t="s">
        <v>41</v>
      </c>
      <c r="N288" s="21" t="s">
        <v>41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1" t="s">
        <v>41</v>
      </c>
      <c r="U288" s="1" t="s">
        <v>41</v>
      </c>
      <c r="V288" s="20" t="s">
        <v>41</v>
      </c>
      <c r="W288" s="20" t="s">
        <v>41</v>
      </c>
      <c r="X288" s="1" t="s">
        <v>41</v>
      </c>
      <c r="Y288" s="1" t="s">
        <v>41</v>
      </c>
      <c r="Z288" s="1" t="s">
        <v>41</v>
      </c>
      <c r="AA288" s="1" t="s">
        <v>41</v>
      </c>
      <c r="AB288" s="1" t="s">
        <v>41</v>
      </c>
      <c r="AC288" s="1" t="s">
        <v>41</v>
      </c>
      <c r="AD288" s="1" t="s">
        <v>41</v>
      </c>
      <c r="AE288" s="1" t="s">
        <v>41</v>
      </c>
      <c r="AF288" s="1" t="s">
        <v>41</v>
      </c>
      <c r="AG288" s="1" t="s">
        <v>41</v>
      </c>
      <c r="AH288" s="1" t="s">
        <v>41</v>
      </c>
      <c r="AI288" s="21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1">
        <v>45213</v>
      </c>
      <c r="B289" s="19">
        <v>7.5</v>
      </c>
      <c r="C289" s="21" t="s">
        <v>39</v>
      </c>
      <c r="D289" s="21">
        <v>580</v>
      </c>
      <c r="E289" s="21">
        <v>148</v>
      </c>
      <c r="F289" s="21">
        <v>22</v>
      </c>
      <c r="G289" s="19" t="s">
        <v>39</v>
      </c>
      <c r="H289" s="20" t="s">
        <v>39</v>
      </c>
      <c r="I289" s="20">
        <v>2.9670000000000001</v>
      </c>
      <c r="J289" s="20" t="s">
        <v>39</v>
      </c>
      <c r="K289" s="20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1" t="s">
        <v>41</v>
      </c>
      <c r="U289" s="1" t="s">
        <v>41</v>
      </c>
      <c r="V289" s="20" t="s">
        <v>41</v>
      </c>
      <c r="W289" s="20" t="s">
        <v>41</v>
      </c>
      <c r="X289" s="1" t="s">
        <v>41</v>
      </c>
      <c r="Y289" s="1" t="s">
        <v>41</v>
      </c>
      <c r="Z289" s="1" t="s">
        <v>41</v>
      </c>
      <c r="AA289" s="1" t="s">
        <v>41</v>
      </c>
      <c r="AB289" s="1" t="s">
        <v>41</v>
      </c>
      <c r="AC289" s="1" t="s">
        <v>41</v>
      </c>
      <c r="AD289" s="1" t="s">
        <v>41</v>
      </c>
      <c r="AE289" s="1" t="s">
        <v>41</v>
      </c>
      <c r="AF289" s="1" t="s">
        <v>41</v>
      </c>
      <c r="AG289" s="1" t="s">
        <v>41</v>
      </c>
      <c r="AH289" s="1" t="s">
        <v>41</v>
      </c>
      <c r="AI289" s="21" t="s">
        <v>41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1">
        <v>45214</v>
      </c>
      <c r="B290" s="19">
        <v>7.5</v>
      </c>
      <c r="C290" s="21">
        <v>84</v>
      </c>
      <c r="D290" s="21">
        <v>586</v>
      </c>
      <c r="E290" s="21">
        <v>74</v>
      </c>
      <c r="F290" s="21">
        <v>26</v>
      </c>
      <c r="G290" s="19">
        <v>17.940000000000001</v>
      </c>
      <c r="H290" s="20">
        <v>0.59799999999999998</v>
      </c>
      <c r="I290" s="20">
        <v>3.198</v>
      </c>
      <c r="J290" s="20" t="s">
        <v>39</v>
      </c>
      <c r="K290" s="20" t="s">
        <v>41</v>
      </c>
      <c r="L290" s="19" t="s">
        <v>41</v>
      </c>
      <c r="M290" s="21" t="s">
        <v>41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1" t="s">
        <v>41</v>
      </c>
      <c r="U290" s="1" t="s">
        <v>41</v>
      </c>
      <c r="V290" s="20" t="s">
        <v>41</v>
      </c>
      <c r="W290" s="20" t="s">
        <v>41</v>
      </c>
      <c r="X290" s="1" t="s">
        <v>41</v>
      </c>
      <c r="Y290" s="1" t="s">
        <v>41</v>
      </c>
      <c r="Z290" s="1" t="s">
        <v>41</v>
      </c>
      <c r="AA290" s="1" t="s">
        <v>41</v>
      </c>
      <c r="AB290" s="1" t="s">
        <v>41</v>
      </c>
      <c r="AC290" s="1" t="s">
        <v>41</v>
      </c>
      <c r="AD290" s="1" t="s">
        <v>41</v>
      </c>
      <c r="AE290" s="1" t="s">
        <v>41</v>
      </c>
      <c r="AF290" s="1" t="s">
        <v>41</v>
      </c>
      <c r="AG290" s="1" t="s">
        <v>41</v>
      </c>
      <c r="AH290" s="1" t="s">
        <v>41</v>
      </c>
      <c r="AI290" s="21">
        <v>66.23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1">
        <v>45215</v>
      </c>
      <c r="B291" s="19">
        <v>7.5</v>
      </c>
      <c r="C291" s="21">
        <v>98</v>
      </c>
      <c r="D291" s="21">
        <v>618</v>
      </c>
      <c r="E291" s="21">
        <v>59</v>
      </c>
      <c r="F291" s="21">
        <v>33</v>
      </c>
      <c r="G291" s="19">
        <v>23.7</v>
      </c>
      <c r="H291" s="20" t="s">
        <v>122</v>
      </c>
      <c r="I291" s="20">
        <v>3.9689999999999999</v>
      </c>
      <c r="J291" s="20" t="s">
        <v>39</v>
      </c>
      <c r="K291" s="20">
        <v>107.15</v>
      </c>
      <c r="L291" s="19">
        <v>0.6</v>
      </c>
      <c r="M291" s="21">
        <v>36</v>
      </c>
      <c r="N291" s="21" t="s">
        <v>41</v>
      </c>
      <c r="O291" s="2" t="s">
        <v>41</v>
      </c>
      <c r="P291" s="2" t="s">
        <v>41</v>
      </c>
      <c r="Q291" s="2" t="s">
        <v>41</v>
      </c>
      <c r="R291" s="2" t="s">
        <v>41</v>
      </c>
      <c r="S291" s="2" t="s">
        <v>41</v>
      </c>
      <c r="T291" s="1" t="s">
        <v>41</v>
      </c>
      <c r="U291" s="1" t="s">
        <v>41</v>
      </c>
      <c r="V291" s="20" t="s">
        <v>41</v>
      </c>
      <c r="W291" s="20" t="s">
        <v>41</v>
      </c>
      <c r="X291" s="1" t="s">
        <v>41</v>
      </c>
      <c r="Y291" s="1" t="s">
        <v>41</v>
      </c>
      <c r="Z291" s="1" t="s">
        <v>41</v>
      </c>
      <c r="AA291" s="1" t="s">
        <v>41</v>
      </c>
      <c r="AB291" s="1" t="s">
        <v>41</v>
      </c>
      <c r="AC291" s="1" t="s">
        <v>41</v>
      </c>
      <c r="AD291" s="1" t="s">
        <v>41</v>
      </c>
      <c r="AE291" s="1" t="s">
        <v>41</v>
      </c>
      <c r="AF291" s="1" t="s">
        <v>41</v>
      </c>
      <c r="AG291" s="1" t="s">
        <v>41</v>
      </c>
      <c r="AH291" s="1" t="s">
        <v>41</v>
      </c>
      <c r="AI291" s="21">
        <v>73.010000000000005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1">
        <v>45216</v>
      </c>
      <c r="B292" s="19">
        <v>7.5</v>
      </c>
      <c r="C292" s="21">
        <v>101</v>
      </c>
      <c r="D292" s="21">
        <v>604</v>
      </c>
      <c r="E292" s="21">
        <v>66</v>
      </c>
      <c r="F292" s="21">
        <v>37</v>
      </c>
      <c r="G292" s="19">
        <v>27.86</v>
      </c>
      <c r="H292" s="20" t="s">
        <v>122</v>
      </c>
      <c r="I292" s="20">
        <v>4.5869999999999997</v>
      </c>
      <c r="J292" s="20">
        <v>3.18</v>
      </c>
      <c r="K292" s="20" t="s">
        <v>41</v>
      </c>
      <c r="L292" s="19" t="s">
        <v>41</v>
      </c>
      <c r="M292" s="21" t="s">
        <v>41</v>
      </c>
      <c r="N292" s="21" t="s">
        <v>41</v>
      </c>
      <c r="O292" s="2" t="s">
        <v>51</v>
      </c>
      <c r="P292" s="2">
        <v>8.9999999999999993E-3</v>
      </c>
      <c r="Q292" s="2" t="s">
        <v>119</v>
      </c>
      <c r="R292" s="2">
        <v>3.7999999999999999E-2</v>
      </c>
      <c r="S292" s="2" t="s">
        <v>52</v>
      </c>
      <c r="T292" s="1" t="s">
        <v>119</v>
      </c>
      <c r="U292" s="1">
        <v>3.7999999999999999E-2</v>
      </c>
      <c r="V292" s="20">
        <v>0.45800000000000002</v>
      </c>
      <c r="W292" s="20" t="s">
        <v>41</v>
      </c>
      <c r="X292" s="1" t="s">
        <v>119</v>
      </c>
      <c r="Y292" s="1">
        <v>6.5000000000000002E-2</v>
      </c>
      <c r="Z292" s="19" t="s">
        <v>127</v>
      </c>
      <c r="AA292" s="1" t="s">
        <v>119</v>
      </c>
      <c r="AB292" s="1" t="s">
        <v>119</v>
      </c>
      <c r="AC292" s="1" t="s">
        <v>53</v>
      </c>
      <c r="AD292" s="1">
        <v>5.8000000000000003E-2</v>
      </c>
      <c r="AE292" s="1" t="s">
        <v>119</v>
      </c>
      <c r="AF292" s="1" t="s">
        <v>52</v>
      </c>
      <c r="AG292" s="1" t="s">
        <v>119</v>
      </c>
      <c r="AH292" s="1" t="s">
        <v>55</v>
      </c>
      <c r="AI292" s="21">
        <v>74.45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1">
        <v>45217</v>
      </c>
      <c r="B293" s="19">
        <v>7.4</v>
      </c>
      <c r="C293" s="21">
        <v>128</v>
      </c>
      <c r="D293" s="21">
        <v>634</v>
      </c>
      <c r="E293" s="21">
        <v>76</v>
      </c>
      <c r="F293" s="21">
        <v>39</v>
      </c>
      <c r="G293" s="19">
        <v>30.5</v>
      </c>
      <c r="H293" s="20" t="s">
        <v>122</v>
      </c>
      <c r="I293" s="20">
        <v>5.298</v>
      </c>
      <c r="J293" s="20" t="s">
        <v>39</v>
      </c>
      <c r="K293" s="20" t="s">
        <v>41</v>
      </c>
      <c r="L293" s="19" t="s">
        <v>41</v>
      </c>
      <c r="M293" s="21" t="s">
        <v>41</v>
      </c>
      <c r="N293" s="21">
        <v>44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1" t="s">
        <v>41</v>
      </c>
      <c r="U293" s="1" t="s">
        <v>41</v>
      </c>
      <c r="V293" s="20" t="s">
        <v>41</v>
      </c>
      <c r="W293" s="20" t="s">
        <v>41</v>
      </c>
      <c r="X293" s="1" t="s">
        <v>41</v>
      </c>
      <c r="Y293" s="1" t="s">
        <v>41</v>
      </c>
      <c r="Z293" s="1" t="s">
        <v>41</v>
      </c>
      <c r="AA293" s="1" t="s">
        <v>41</v>
      </c>
      <c r="AB293" s="1" t="s">
        <v>41</v>
      </c>
      <c r="AC293" s="1" t="s">
        <v>41</v>
      </c>
      <c r="AD293" s="1" t="s">
        <v>41</v>
      </c>
      <c r="AE293" s="1" t="s">
        <v>41</v>
      </c>
      <c r="AF293" s="1" t="s">
        <v>41</v>
      </c>
      <c r="AG293" s="1" t="s">
        <v>41</v>
      </c>
      <c r="AH293" s="1" t="s">
        <v>41</v>
      </c>
      <c r="AI293" s="21">
        <v>86.85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1">
        <v>45218</v>
      </c>
      <c r="B294" s="19">
        <v>7.4</v>
      </c>
      <c r="C294" s="21" t="s">
        <v>39</v>
      </c>
      <c r="D294" s="21">
        <v>600</v>
      </c>
      <c r="E294" s="21">
        <v>82</v>
      </c>
      <c r="F294" s="21">
        <v>41</v>
      </c>
      <c r="G294" s="19">
        <v>31.08</v>
      </c>
      <c r="H294" s="20" t="s">
        <v>122</v>
      </c>
      <c r="I294" s="20">
        <v>5.2809999999999997</v>
      </c>
      <c r="J294" s="20" t="s">
        <v>39</v>
      </c>
      <c r="K294" s="20" t="s">
        <v>41</v>
      </c>
      <c r="L294" s="19" t="s">
        <v>41</v>
      </c>
      <c r="M294" s="21" t="s">
        <v>41</v>
      </c>
      <c r="N294" s="21" t="s">
        <v>41</v>
      </c>
      <c r="O294" s="2" t="s">
        <v>41</v>
      </c>
      <c r="P294" s="2" t="s">
        <v>41</v>
      </c>
      <c r="Q294" s="2" t="s">
        <v>41</v>
      </c>
      <c r="R294" s="2" t="s">
        <v>41</v>
      </c>
      <c r="S294" s="2" t="s">
        <v>41</v>
      </c>
      <c r="T294" s="1" t="s">
        <v>41</v>
      </c>
      <c r="U294" s="1" t="s">
        <v>41</v>
      </c>
      <c r="V294" s="20" t="s">
        <v>41</v>
      </c>
      <c r="W294" s="20" t="s">
        <v>41</v>
      </c>
      <c r="X294" s="1" t="s">
        <v>41</v>
      </c>
      <c r="Y294" s="1" t="s">
        <v>41</v>
      </c>
      <c r="Z294" s="1" t="s">
        <v>41</v>
      </c>
      <c r="AA294" s="1" t="s">
        <v>41</v>
      </c>
      <c r="AB294" s="1" t="s">
        <v>41</v>
      </c>
      <c r="AC294" s="1" t="s">
        <v>41</v>
      </c>
      <c r="AD294" s="1" t="s">
        <v>41</v>
      </c>
      <c r="AE294" s="1" t="s">
        <v>41</v>
      </c>
      <c r="AF294" s="1" t="s">
        <v>41</v>
      </c>
      <c r="AG294" s="1" t="s">
        <v>41</v>
      </c>
      <c r="AH294" s="1" t="s">
        <v>41</v>
      </c>
      <c r="AI294" s="21" t="s">
        <v>41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1">
        <v>45219</v>
      </c>
      <c r="B295" s="19">
        <v>7.2</v>
      </c>
      <c r="C295" s="21" t="s">
        <v>39</v>
      </c>
      <c r="D295" s="21">
        <v>792</v>
      </c>
      <c r="E295" s="21">
        <v>256</v>
      </c>
      <c r="F295" s="21">
        <v>46</v>
      </c>
      <c r="G295" s="19" t="s">
        <v>39</v>
      </c>
      <c r="H295" s="20" t="s">
        <v>39</v>
      </c>
      <c r="I295" s="20">
        <v>9.25</v>
      </c>
      <c r="J295" s="20" t="s">
        <v>39</v>
      </c>
      <c r="K295" s="20" t="s">
        <v>41</v>
      </c>
      <c r="L295" s="19" t="s">
        <v>41</v>
      </c>
      <c r="M295" s="21" t="s">
        <v>41</v>
      </c>
      <c r="N295" s="21" t="s">
        <v>41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1" t="s">
        <v>41</v>
      </c>
      <c r="U295" s="1" t="s">
        <v>41</v>
      </c>
      <c r="V295" s="20" t="s">
        <v>41</v>
      </c>
      <c r="W295" s="20" t="s">
        <v>41</v>
      </c>
      <c r="X295" s="1" t="s">
        <v>41</v>
      </c>
      <c r="Y295" s="1" t="s">
        <v>41</v>
      </c>
      <c r="Z295" s="1" t="s">
        <v>41</v>
      </c>
      <c r="AA295" s="1" t="s">
        <v>41</v>
      </c>
      <c r="AB295" s="1" t="s">
        <v>41</v>
      </c>
      <c r="AC295" s="1" t="s">
        <v>41</v>
      </c>
      <c r="AD295" s="1" t="s">
        <v>41</v>
      </c>
      <c r="AE295" s="1" t="s">
        <v>41</v>
      </c>
      <c r="AF295" s="1" t="s">
        <v>41</v>
      </c>
      <c r="AG295" s="1" t="s">
        <v>41</v>
      </c>
      <c r="AH295" s="1" t="s">
        <v>41</v>
      </c>
      <c r="AI295" s="21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1">
        <v>45220</v>
      </c>
      <c r="B296" s="19">
        <v>7.2</v>
      </c>
      <c r="C296" s="21" t="s">
        <v>39</v>
      </c>
      <c r="D296" s="21">
        <v>736</v>
      </c>
      <c r="E296" s="21">
        <v>244</v>
      </c>
      <c r="F296" s="21">
        <v>40</v>
      </c>
      <c r="G296" s="19" t="s">
        <v>39</v>
      </c>
      <c r="H296" s="20" t="s">
        <v>39</v>
      </c>
      <c r="I296" s="20">
        <v>5.7949999999999999</v>
      </c>
      <c r="J296" s="20" t="s">
        <v>39</v>
      </c>
      <c r="K296" s="20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1" t="s">
        <v>41</v>
      </c>
      <c r="U296" s="1" t="s">
        <v>41</v>
      </c>
      <c r="V296" s="20" t="s">
        <v>41</v>
      </c>
      <c r="W296" s="20" t="s">
        <v>41</v>
      </c>
      <c r="X296" s="1" t="s">
        <v>41</v>
      </c>
      <c r="Y296" s="1" t="s">
        <v>41</v>
      </c>
      <c r="Z296" s="1" t="s">
        <v>41</v>
      </c>
      <c r="AA296" s="1" t="s">
        <v>41</v>
      </c>
      <c r="AB296" s="1" t="s">
        <v>41</v>
      </c>
      <c r="AC296" s="1" t="s">
        <v>41</v>
      </c>
      <c r="AD296" s="1" t="s">
        <v>41</v>
      </c>
      <c r="AE296" s="1" t="s">
        <v>41</v>
      </c>
      <c r="AF296" s="1" t="s">
        <v>41</v>
      </c>
      <c r="AG296" s="1" t="s">
        <v>41</v>
      </c>
      <c r="AH296" s="1" t="s">
        <v>41</v>
      </c>
      <c r="AI296" s="21" t="s">
        <v>41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1">
        <v>45221</v>
      </c>
      <c r="B297" s="19">
        <v>7.5</v>
      </c>
      <c r="C297" s="21">
        <v>202</v>
      </c>
      <c r="D297" s="21">
        <v>696</v>
      </c>
      <c r="E297" s="21">
        <v>154</v>
      </c>
      <c r="F297" s="21">
        <v>44</v>
      </c>
      <c r="G297" s="19">
        <v>31.73</v>
      </c>
      <c r="H297" s="20" t="s">
        <v>122</v>
      </c>
      <c r="I297" s="20">
        <v>5.5910000000000002</v>
      </c>
      <c r="J297" s="20" t="s">
        <v>39</v>
      </c>
      <c r="K297" s="20" t="s">
        <v>41</v>
      </c>
      <c r="L297" s="19" t="s">
        <v>41</v>
      </c>
      <c r="M297" s="21" t="s">
        <v>41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1" t="s">
        <v>41</v>
      </c>
      <c r="U297" s="1" t="s">
        <v>41</v>
      </c>
      <c r="V297" s="20" t="s">
        <v>41</v>
      </c>
      <c r="W297" s="20" t="s">
        <v>41</v>
      </c>
      <c r="X297" s="1" t="s">
        <v>41</v>
      </c>
      <c r="Y297" s="1" t="s">
        <v>41</v>
      </c>
      <c r="Z297" s="1" t="s">
        <v>41</v>
      </c>
      <c r="AA297" s="1" t="s">
        <v>41</v>
      </c>
      <c r="AB297" s="1" t="s">
        <v>41</v>
      </c>
      <c r="AC297" s="1" t="s">
        <v>41</v>
      </c>
      <c r="AD297" s="1" t="s">
        <v>41</v>
      </c>
      <c r="AE297" s="1" t="s">
        <v>41</v>
      </c>
      <c r="AF297" s="1" t="s">
        <v>41</v>
      </c>
      <c r="AG297" s="1" t="s">
        <v>41</v>
      </c>
      <c r="AH297" s="1" t="s">
        <v>41</v>
      </c>
      <c r="AI297" s="21">
        <v>117.13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1">
        <v>45222</v>
      </c>
      <c r="B298" s="19">
        <v>7.3</v>
      </c>
      <c r="C298" s="21">
        <v>173</v>
      </c>
      <c r="D298" s="21">
        <v>668</v>
      </c>
      <c r="E298" s="21">
        <v>112</v>
      </c>
      <c r="F298" s="21">
        <v>48</v>
      </c>
      <c r="G298" s="19">
        <v>32.840000000000003</v>
      </c>
      <c r="H298" s="20" t="s">
        <v>122</v>
      </c>
      <c r="I298" s="20">
        <v>5.8869999999999996</v>
      </c>
      <c r="J298" s="20" t="s">
        <v>39</v>
      </c>
      <c r="K298" s="20">
        <v>97.65</v>
      </c>
      <c r="L298" s="19">
        <v>0.7</v>
      </c>
      <c r="M298" s="21">
        <v>56</v>
      </c>
      <c r="N298" s="21" t="s">
        <v>41</v>
      </c>
      <c r="O298" s="2" t="s">
        <v>41</v>
      </c>
      <c r="P298" s="2" t="s">
        <v>41</v>
      </c>
      <c r="Q298" s="2" t="s">
        <v>41</v>
      </c>
      <c r="R298" s="2" t="s">
        <v>41</v>
      </c>
      <c r="S298" s="2" t="s">
        <v>41</v>
      </c>
      <c r="T298" s="1" t="s">
        <v>41</v>
      </c>
      <c r="U298" s="1" t="s">
        <v>41</v>
      </c>
      <c r="V298" s="20" t="s">
        <v>41</v>
      </c>
      <c r="W298" s="20" t="s">
        <v>41</v>
      </c>
      <c r="X298" s="1" t="s">
        <v>41</v>
      </c>
      <c r="Y298" s="1" t="s">
        <v>41</v>
      </c>
      <c r="Z298" s="1" t="s">
        <v>41</v>
      </c>
      <c r="AA298" s="1" t="s">
        <v>41</v>
      </c>
      <c r="AB298" s="1" t="s">
        <v>41</v>
      </c>
      <c r="AC298" s="1" t="s">
        <v>41</v>
      </c>
      <c r="AD298" s="1" t="s">
        <v>41</v>
      </c>
      <c r="AE298" s="1" t="s">
        <v>41</v>
      </c>
      <c r="AF298" s="1" t="s">
        <v>41</v>
      </c>
      <c r="AG298" s="1" t="s">
        <v>41</v>
      </c>
      <c r="AH298" s="1" t="s">
        <v>41</v>
      </c>
      <c r="AI298" s="21">
        <v>105.85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1">
        <v>45223</v>
      </c>
      <c r="B299" s="19">
        <v>7.1</v>
      </c>
      <c r="C299" s="21">
        <v>173</v>
      </c>
      <c r="D299" s="21">
        <v>708</v>
      </c>
      <c r="E299" s="21">
        <v>128</v>
      </c>
      <c r="F299" s="21">
        <v>49</v>
      </c>
      <c r="G299" s="19">
        <v>34.299999999999997</v>
      </c>
      <c r="H299" s="20" t="s">
        <v>122</v>
      </c>
      <c r="I299" s="20">
        <v>6.2619999999999996</v>
      </c>
      <c r="J299" s="20">
        <v>4.3639999999999999</v>
      </c>
      <c r="K299" s="20" t="s">
        <v>41</v>
      </c>
      <c r="L299" s="19" t="s">
        <v>41</v>
      </c>
      <c r="M299" s="21" t="s">
        <v>41</v>
      </c>
      <c r="N299" s="21" t="s">
        <v>41</v>
      </c>
      <c r="O299" s="2" t="s">
        <v>51</v>
      </c>
      <c r="P299" s="2">
        <v>1.2999999999999999E-2</v>
      </c>
      <c r="Q299" s="2" t="s">
        <v>119</v>
      </c>
      <c r="R299" s="2">
        <v>4.5999999999999999E-2</v>
      </c>
      <c r="S299" s="2" t="s">
        <v>52</v>
      </c>
      <c r="T299" s="1" t="s">
        <v>119</v>
      </c>
      <c r="U299" s="1">
        <v>5.2999999999999999E-2</v>
      </c>
      <c r="V299" s="20">
        <v>0.73399999999999999</v>
      </c>
      <c r="W299" s="20" t="s">
        <v>41</v>
      </c>
      <c r="X299" s="1" t="s">
        <v>119</v>
      </c>
      <c r="Y299" s="1">
        <v>6.7000000000000004E-2</v>
      </c>
      <c r="Z299" s="19" t="s">
        <v>127</v>
      </c>
      <c r="AA299" s="1" t="s">
        <v>119</v>
      </c>
      <c r="AB299" s="1" t="s">
        <v>119</v>
      </c>
      <c r="AC299" s="1" t="s">
        <v>53</v>
      </c>
      <c r="AD299" s="1">
        <v>8.5000000000000006E-2</v>
      </c>
      <c r="AE299" s="1" t="s">
        <v>119</v>
      </c>
      <c r="AF299" s="1" t="s">
        <v>52</v>
      </c>
      <c r="AG299" s="1" t="s">
        <v>119</v>
      </c>
      <c r="AH299" s="1" t="s">
        <v>55</v>
      </c>
      <c r="AI299" s="21">
        <v>105.93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1">
        <v>45224</v>
      </c>
      <c r="B300" s="19">
        <v>7.2</v>
      </c>
      <c r="C300" s="21">
        <v>165</v>
      </c>
      <c r="D300" s="21">
        <v>668</v>
      </c>
      <c r="E300" s="21">
        <v>132</v>
      </c>
      <c r="F300" s="21">
        <v>45</v>
      </c>
      <c r="G300" s="19">
        <v>33.590000000000003</v>
      </c>
      <c r="H300" s="20" t="s">
        <v>122</v>
      </c>
      <c r="I300" s="20">
        <v>5.9939999999999998</v>
      </c>
      <c r="J300" s="20" t="s">
        <v>39</v>
      </c>
      <c r="K300" s="20" t="s">
        <v>41</v>
      </c>
      <c r="L300" s="19" t="s">
        <v>41</v>
      </c>
      <c r="M300" s="21" t="s">
        <v>41</v>
      </c>
      <c r="N300" s="21">
        <v>62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1" t="s">
        <v>41</v>
      </c>
      <c r="U300" s="1" t="s">
        <v>41</v>
      </c>
      <c r="V300" s="20" t="s">
        <v>41</v>
      </c>
      <c r="W300" s="20" t="s">
        <v>41</v>
      </c>
      <c r="X300" s="1" t="s">
        <v>41</v>
      </c>
      <c r="Y300" s="1" t="s">
        <v>41</v>
      </c>
      <c r="Z300" s="1" t="s">
        <v>41</v>
      </c>
      <c r="AA300" s="1" t="s">
        <v>41</v>
      </c>
      <c r="AB300" s="1" t="s">
        <v>41</v>
      </c>
      <c r="AC300" s="1" t="s">
        <v>41</v>
      </c>
      <c r="AD300" s="1" t="s">
        <v>41</v>
      </c>
      <c r="AE300" s="1" t="s">
        <v>41</v>
      </c>
      <c r="AF300" s="1" t="s">
        <v>41</v>
      </c>
      <c r="AG300" s="1" t="s">
        <v>41</v>
      </c>
      <c r="AH300" s="1" t="s">
        <v>41</v>
      </c>
      <c r="AI300" s="21">
        <v>102.69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1">
        <v>45225</v>
      </c>
      <c r="B301" s="19">
        <v>7.2</v>
      </c>
      <c r="C301" s="21" t="s">
        <v>39</v>
      </c>
      <c r="D301" s="21">
        <v>698</v>
      </c>
      <c r="E301" s="21">
        <v>180</v>
      </c>
      <c r="F301" s="21">
        <v>40</v>
      </c>
      <c r="G301" s="19">
        <v>29.86</v>
      </c>
      <c r="H301" s="20" t="s">
        <v>122</v>
      </c>
      <c r="I301" s="20">
        <v>5.7039999999999997</v>
      </c>
      <c r="J301" s="20" t="s">
        <v>39</v>
      </c>
      <c r="K301" s="20" t="s">
        <v>41</v>
      </c>
      <c r="L301" s="19" t="s">
        <v>41</v>
      </c>
      <c r="M301" s="21" t="s">
        <v>41</v>
      </c>
      <c r="N301" s="21" t="s">
        <v>41</v>
      </c>
      <c r="O301" s="2" t="s">
        <v>41</v>
      </c>
      <c r="P301" s="2" t="s">
        <v>41</v>
      </c>
      <c r="Q301" s="2" t="s">
        <v>41</v>
      </c>
      <c r="R301" s="2" t="s">
        <v>41</v>
      </c>
      <c r="S301" s="2" t="s">
        <v>41</v>
      </c>
      <c r="T301" s="1" t="s">
        <v>41</v>
      </c>
      <c r="U301" s="1" t="s">
        <v>41</v>
      </c>
      <c r="V301" s="20" t="s">
        <v>41</v>
      </c>
      <c r="W301" s="20" t="s">
        <v>41</v>
      </c>
      <c r="X301" s="1" t="s">
        <v>41</v>
      </c>
      <c r="Y301" s="1" t="s">
        <v>41</v>
      </c>
      <c r="Z301" s="1" t="s">
        <v>41</v>
      </c>
      <c r="AA301" s="1" t="s">
        <v>41</v>
      </c>
      <c r="AB301" s="1" t="s">
        <v>41</v>
      </c>
      <c r="AC301" s="1" t="s">
        <v>41</v>
      </c>
      <c r="AD301" s="1" t="s">
        <v>41</v>
      </c>
      <c r="AE301" s="1" t="s">
        <v>41</v>
      </c>
      <c r="AF301" s="1" t="s">
        <v>41</v>
      </c>
      <c r="AG301" s="1" t="s">
        <v>41</v>
      </c>
      <c r="AH301" s="1" t="s">
        <v>41</v>
      </c>
      <c r="AI301" s="21" t="s">
        <v>41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1">
        <v>45226</v>
      </c>
      <c r="B302" s="19">
        <v>7</v>
      </c>
      <c r="C302" s="21" t="s">
        <v>39</v>
      </c>
      <c r="D302" s="21">
        <v>702</v>
      </c>
      <c r="E302" s="21">
        <v>162</v>
      </c>
      <c r="F302" s="21">
        <v>42</v>
      </c>
      <c r="G302" s="19" t="s">
        <v>39</v>
      </c>
      <c r="H302" s="20" t="s">
        <v>39</v>
      </c>
      <c r="I302" s="20">
        <v>6.008</v>
      </c>
      <c r="J302" s="20" t="s">
        <v>39</v>
      </c>
      <c r="K302" s="20" t="s">
        <v>41</v>
      </c>
      <c r="L302" s="19" t="s">
        <v>41</v>
      </c>
      <c r="M302" s="21" t="s">
        <v>41</v>
      </c>
      <c r="N302" s="21" t="s">
        <v>41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1" t="s">
        <v>41</v>
      </c>
      <c r="U302" s="1" t="s">
        <v>41</v>
      </c>
      <c r="V302" s="20" t="s">
        <v>41</v>
      </c>
      <c r="W302" s="20" t="s">
        <v>41</v>
      </c>
      <c r="X302" s="1" t="s">
        <v>41</v>
      </c>
      <c r="Y302" s="1" t="s">
        <v>41</v>
      </c>
      <c r="Z302" s="1" t="s">
        <v>41</v>
      </c>
      <c r="AA302" s="1" t="s">
        <v>41</v>
      </c>
      <c r="AB302" s="1" t="s">
        <v>41</v>
      </c>
      <c r="AC302" s="1" t="s">
        <v>41</v>
      </c>
      <c r="AD302" s="1" t="s">
        <v>41</v>
      </c>
      <c r="AE302" s="1" t="s">
        <v>41</v>
      </c>
      <c r="AF302" s="1" t="s">
        <v>41</v>
      </c>
      <c r="AG302" s="1" t="s">
        <v>41</v>
      </c>
      <c r="AH302" s="1" t="s">
        <v>41</v>
      </c>
      <c r="AI302" s="21" t="s">
        <v>41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>
        <v>45227</v>
      </c>
      <c r="B303" s="19">
        <v>7.4</v>
      </c>
      <c r="C303" s="21" t="s">
        <v>39</v>
      </c>
      <c r="D303" s="21">
        <v>688</v>
      </c>
      <c r="E303" s="21">
        <v>136</v>
      </c>
      <c r="F303" s="21">
        <v>44</v>
      </c>
      <c r="G303" s="19" t="s">
        <v>39</v>
      </c>
      <c r="H303" s="20" t="s">
        <v>39</v>
      </c>
      <c r="I303" s="20">
        <v>5.8490000000000002</v>
      </c>
      <c r="J303" s="20" t="s">
        <v>39</v>
      </c>
      <c r="K303" s="20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1" t="s">
        <v>41</v>
      </c>
      <c r="U303" s="1" t="s">
        <v>41</v>
      </c>
      <c r="V303" s="20" t="s">
        <v>41</v>
      </c>
      <c r="W303" s="20" t="s">
        <v>41</v>
      </c>
      <c r="X303" s="1" t="s">
        <v>41</v>
      </c>
      <c r="Y303" s="1" t="s">
        <v>41</v>
      </c>
      <c r="Z303" s="1" t="s">
        <v>41</v>
      </c>
      <c r="AA303" s="1" t="s">
        <v>41</v>
      </c>
      <c r="AB303" s="1" t="s">
        <v>41</v>
      </c>
      <c r="AC303" s="1" t="s">
        <v>41</v>
      </c>
      <c r="AD303" s="1" t="s">
        <v>41</v>
      </c>
      <c r="AE303" s="1" t="s">
        <v>41</v>
      </c>
      <c r="AF303" s="1" t="s">
        <v>41</v>
      </c>
      <c r="AG303" s="1" t="s">
        <v>41</v>
      </c>
      <c r="AH303" s="1" t="s">
        <v>41</v>
      </c>
      <c r="AI303" s="21" t="s">
        <v>41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>
        <v>45228</v>
      </c>
      <c r="B304" s="19">
        <v>7.3</v>
      </c>
      <c r="C304" s="21">
        <v>218</v>
      </c>
      <c r="D304" s="21">
        <v>698</v>
      </c>
      <c r="E304" s="21">
        <v>146</v>
      </c>
      <c r="F304" s="21">
        <v>47</v>
      </c>
      <c r="G304" s="19">
        <v>33.479999999999997</v>
      </c>
      <c r="H304" s="20" t="s">
        <v>122</v>
      </c>
      <c r="I304" s="20">
        <v>5.944</v>
      </c>
      <c r="J304" s="20" t="s">
        <v>39</v>
      </c>
      <c r="K304" s="20" t="s">
        <v>41</v>
      </c>
      <c r="L304" s="19" t="s">
        <v>41</v>
      </c>
      <c r="M304" s="21" t="s">
        <v>41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1" t="s">
        <v>41</v>
      </c>
      <c r="U304" s="1" t="s">
        <v>41</v>
      </c>
      <c r="V304" s="20" t="s">
        <v>41</v>
      </c>
      <c r="W304" s="20" t="s">
        <v>41</v>
      </c>
      <c r="X304" s="1" t="s">
        <v>41</v>
      </c>
      <c r="Y304" s="1" t="s">
        <v>41</v>
      </c>
      <c r="Z304" s="1" t="s">
        <v>41</v>
      </c>
      <c r="AA304" s="1" t="s">
        <v>41</v>
      </c>
      <c r="AB304" s="1" t="s">
        <v>41</v>
      </c>
      <c r="AC304" s="1" t="s">
        <v>41</v>
      </c>
      <c r="AD304" s="1" t="s">
        <v>41</v>
      </c>
      <c r="AE304" s="1" t="s">
        <v>41</v>
      </c>
      <c r="AF304" s="1" t="s">
        <v>41</v>
      </c>
      <c r="AG304" s="1" t="s">
        <v>41</v>
      </c>
      <c r="AH304" s="1" t="s">
        <v>41</v>
      </c>
      <c r="AI304" s="21">
        <v>123.32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>
        <v>45229</v>
      </c>
      <c r="B305" s="19">
        <v>7.1</v>
      </c>
      <c r="C305" s="21">
        <v>238</v>
      </c>
      <c r="D305" s="21">
        <v>758</v>
      </c>
      <c r="E305" s="21">
        <v>180</v>
      </c>
      <c r="F305" s="21">
        <v>54</v>
      </c>
      <c r="G305" s="19">
        <v>34.86</v>
      </c>
      <c r="H305" s="20" t="s">
        <v>122</v>
      </c>
      <c r="I305" s="20">
        <v>6.181</v>
      </c>
      <c r="J305" s="20" t="s">
        <v>39</v>
      </c>
      <c r="K305" s="20">
        <v>102.77</v>
      </c>
      <c r="L305" s="19">
        <v>0.7</v>
      </c>
      <c r="M305" s="21">
        <v>46</v>
      </c>
      <c r="N305" s="21" t="s">
        <v>41</v>
      </c>
      <c r="O305" s="2" t="s">
        <v>41</v>
      </c>
      <c r="P305" s="2" t="s">
        <v>41</v>
      </c>
      <c r="Q305" s="2" t="s">
        <v>41</v>
      </c>
      <c r="R305" s="2" t="s">
        <v>41</v>
      </c>
      <c r="S305" s="2" t="s">
        <v>41</v>
      </c>
      <c r="T305" s="1" t="s">
        <v>41</v>
      </c>
      <c r="U305" s="1" t="s">
        <v>41</v>
      </c>
      <c r="V305" s="20" t="s">
        <v>41</v>
      </c>
      <c r="W305" s="20" t="s">
        <v>41</v>
      </c>
      <c r="X305" s="1" t="s">
        <v>41</v>
      </c>
      <c r="Y305" s="1" t="s">
        <v>41</v>
      </c>
      <c r="Z305" s="1" t="s">
        <v>41</v>
      </c>
      <c r="AA305" s="1" t="s">
        <v>41</v>
      </c>
      <c r="AB305" s="1" t="s">
        <v>41</v>
      </c>
      <c r="AC305" s="1" t="s">
        <v>41</v>
      </c>
      <c r="AD305" s="1" t="s">
        <v>41</v>
      </c>
      <c r="AE305" s="1" t="s">
        <v>41</v>
      </c>
      <c r="AF305" s="1" t="s">
        <v>41</v>
      </c>
      <c r="AG305" s="1" t="s">
        <v>41</v>
      </c>
      <c r="AH305" s="1" t="s">
        <v>41</v>
      </c>
      <c r="AI305" s="21">
        <v>130.53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>
        <v>45230</v>
      </c>
      <c r="B306" s="19">
        <v>7.4</v>
      </c>
      <c r="C306" s="21">
        <v>162</v>
      </c>
      <c r="D306" s="21">
        <v>644</v>
      </c>
      <c r="E306" s="21">
        <v>120</v>
      </c>
      <c r="F306" s="21">
        <v>49</v>
      </c>
      <c r="G306" s="19">
        <v>33.729999999999997</v>
      </c>
      <c r="H306" s="20" t="s">
        <v>122</v>
      </c>
      <c r="I306" s="20">
        <v>5.766</v>
      </c>
      <c r="J306" s="20">
        <v>3.8780000000000001</v>
      </c>
      <c r="K306" s="20" t="s">
        <v>41</v>
      </c>
      <c r="L306" s="19" t="s">
        <v>41</v>
      </c>
      <c r="M306" s="21" t="s">
        <v>41</v>
      </c>
      <c r="N306" s="21" t="s">
        <v>41</v>
      </c>
      <c r="O306" s="2" t="s">
        <v>51</v>
      </c>
      <c r="P306" s="2">
        <v>1.6E-2</v>
      </c>
      <c r="Q306" s="2" t="s">
        <v>53</v>
      </c>
      <c r="R306" s="2">
        <v>3.5000000000000003E-2</v>
      </c>
      <c r="S306" s="2" t="s">
        <v>53</v>
      </c>
      <c r="T306" s="1" t="s">
        <v>54</v>
      </c>
      <c r="U306" s="1">
        <v>5.3999999999999999E-2</v>
      </c>
      <c r="V306" s="20">
        <v>0.58699999999999997</v>
      </c>
      <c r="W306" s="20" t="s">
        <v>41</v>
      </c>
      <c r="X306" s="1" t="s">
        <v>53</v>
      </c>
      <c r="Y306" s="1">
        <v>6.8000000000000005E-2</v>
      </c>
      <c r="Z306" s="19" t="s">
        <v>127</v>
      </c>
      <c r="AA306" s="1">
        <v>2E-3</v>
      </c>
      <c r="AB306" s="1" t="s">
        <v>54</v>
      </c>
      <c r="AC306" s="1" t="s">
        <v>54</v>
      </c>
      <c r="AD306" s="1">
        <v>9.1999999999999998E-2</v>
      </c>
      <c r="AE306" s="1" t="s">
        <v>53</v>
      </c>
      <c r="AF306" s="1" t="s">
        <v>53</v>
      </c>
      <c r="AG306" s="1" t="s">
        <v>53</v>
      </c>
      <c r="AH306" s="1" t="s">
        <v>55</v>
      </c>
      <c r="AI306" s="21">
        <v>101.42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>
        <v>45231</v>
      </c>
      <c r="B307" s="19">
        <v>7.2</v>
      </c>
      <c r="C307" s="21">
        <v>170</v>
      </c>
      <c r="D307" s="21">
        <v>666</v>
      </c>
      <c r="E307" s="21">
        <v>136</v>
      </c>
      <c r="F307" s="21">
        <v>45</v>
      </c>
      <c r="G307" s="19">
        <v>32.520000000000003</v>
      </c>
      <c r="H307" s="20" t="s">
        <v>122</v>
      </c>
      <c r="I307" s="20">
        <v>5.867</v>
      </c>
      <c r="J307" s="20" t="s">
        <v>39</v>
      </c>
      <c r="K307" s="20" t="s">
        <v>41</v>
      </c>
      <c r="L307" s="19" t="s">
        <v>41</v>
      </c>
      <c r="M307" s="21" t="s">
        <v>41</v>
      </c>
      <c r="N307" s="21">
        <v>63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1" t="s">
        <v>41</v>
      </c>
      <c r="U307" s="1" t="s">
        <v>41</v>
      </c>
      <c r="V307" s="20" t="s">
        <v>41</v>
      </c>
      <c r="W307" s="20" t="s">
        <v>41</v>
      </c>
      <c r="X307" s="1" t="s">
        <v>41</v>
      </c>
      <c r="Y307" s="1" t="s">
        <v>41</v>
      </c>
      <c r="Z307" s="1" t="s">
        <v>41</v>
      </c>
      <c r="AA307" s="1" t="s">
        <v>41</v>
      </c>
      <c r="AB307" s="1" t="s">
        <v>41</v>
      </c>
      <c r="AC307" s="1" t="s">
        <v>41</v>
      </c>
      <c r="AD307" s="1" t="s">
        <v>41</v>
      </c>
      <c r="AE307" s="1" t="s">
        <v>41</v>
      </c>
      <c r="AF307" s="1" t="s">
        <v>41</v>
      </c>
      <c r="AG307" s="1" t="s">
        <v>41</v>
      </c>
      <c r="AH307" s="1" t="s">
        <v>41</v>
      </c>
      <c r="AI307" s="21">
        <v>104.81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>
        <v>45232</v>
      </c>
      <c r="B308" s="19">
        <v>7.2</v>
      </c>
      <c r="C308" s="21" t="s">
        <v>39</v>
      </c>
      <c r="D308" s="21">
        <v>722</v>
      </c>
      <c r="E308" s="21">
        <v>172</v>
      </c>
      <c r="F308" s="21">
        <v>47</v>
      </c>
      <c r="G308" s="19">
        <v>32.33</v>
      </c>
      <c r="H308" s="20" t="s">
        <v>122</v>
      </c>
      <c r="I308" s="20">
        <v>6.2370000000000001</v>
      </c>
      <c r="J308" s="20" t="s">
        <v>39</v>
      </c>
      <c r="K308" s="20" t="s">
        <v>41</v>
      </c>
      <c r="L308" s="19" t="s">
        <v>41</v>
      </c>
      <c r="M308" s="21" t="s">
        <v>41</v>
      </c>
      <c r="N308" s="21" t="s">
        <v>41</v>
      </c>
      <c r="O308" s="2" t="s">
        <v>41</v>
      </c>
      <c r="P308" s="2" t="s">
        <v>41</v>
      </c>
      <c r="Q308" s="2" t="s">
        <v>41</v>
      </c>
      <c r="R308" s="2" t="s">
        <v>41</v>
      </c>
      <c r="S308" s="2" t="s">
        <v>41</v>
      </c>
      <c r="T308" s="1" t="s">
        <v>41</v>
      </c>
      <c r="U308" s="1" t="s">
        <v>41</v>
      </c>
      <c r="V308" s="20" t="s">
        <v>41</v>
      </c>
      <c r="W308" s="20" t="s">
        <v>41</v>
      </c>
      <c r="X308" s="1" t="s">
        <v>41</v>
      </c>
      <c r="Y308" s="1" t="s">
        <v>41</v>
      </c>
      <c r="Z308" s="1" t="s">
        <v>41</v>
      </c>
      <c r="AA308" s="1" t="s">
        <v>41</v>
      </c>
      <c r="AB308" s="1" t="s">
        <v>41</v>
      </c>
      <c r="AC308" s="1" t="s">
        <v>41</v>
      </c>
      <c r="AD308" s="1" t="s">
        <v>41</v>
      </c>
      <c r="AE308" s="1" t="s">
        <v>41</v>
      </c>
      <c r="AF308" s="1" t="s">
        <v>41</v>
      </c>
      <c r="AG308" s="1" t="s">
        <v>41</v>
      </c>
      <c r="AH308" s="1" t="s">
        <v>41</v>
      </c>
      <c r="AI308" s="21" t="s">
        <v>41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>
        <v>45233</v>
      </c>
      <c r="B309" s="19">
        <v>7.2</v>
      </c>
      <c r="C309" s="21" t="s">
        <v>39</v>
      </c>
      <c r="D309" s="21">
        <v>660</v>
      </c>
      <c r="E309" s="21">
        <v>146</v>
      </c>
      <c r="F309" s="21">
        <v>49</v>
      </c>
      <c r="G309" s="19" t="s">
        <v>39</v>
      </c>
      <c r="H309" s="20" t="s">
        <v>39</v>
      </c>
      <c r="I309" s="20">
        <v>6.6870000000000003</v>
      </c>
      <c r="J309" s="20" t="s">
        <v>39</v>
      </c>
      <c r="K309" s="20" t="s">
        <v>41</v>
      </c>
      <c r="L309" s="19" t="s">
        <v>41</v>
      </c>
      <c r="M309" s="21" t="s">
        <v>41</v>
      </c>
      <c r="N309" s="21" t="s">
        <v>41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1" t="s">
        <v>41</v>
      </c>
      <c r="U309" s="1" t="s">
        <v>41</v>
      </c>
      <c r="V309" s="20" t="s">
        <v>41</v>
      </c>
      <c r="W309" s="20" t="s">
        <v>41</v>
      </c>
      <c r="X309" s="1" t="s">
        <v>41</v>
      </c>
      <c r="Y309" s="1" t="s">
        <v>41</v>
      </c>
      <c r="Z309" s="1" t="s">
        <v>41</v>
      </c>
      <c r="AA309" s="1" t="s">
        <v>41</v>
      </c>
      <c r="AB309" s="1" t="s">
        <v>41</v>
      </c>
      <c r="AC309" s="1" t="s">
        <v>41</v>
      </c>
      <c r="AD309" s="1" t="s">
        <v>41</v>
      </c>
      <c r="AE309" s="1" t="s">
        <v>41</v>
      </c>
      <c r="AF309" s="1" t="s">
        <v>41</v>
      </c>
      <c r="AG309" s="1" t="s">
        <v>41</v>
      </c>
      <c r="AH309" s="1" t="s">
        <v>41</v>
      </c>
      <c r="AI309" s="21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>
        <v>45234</v>
      </c>
      <c r="B310" s="19">
        <v>7.2</v>
      </c>
      <c r="C310" s="21" t="s">
        <v>39</v>
      </c>
      <c r="D310" s="21">
        <v>750</v>
      </c>
      <c r="E310" s="21">
        <v>228</v>
      </c>
      <c r="F310" s="21">
        <v>50</v>
      </c>
      <c r="G310" s="19" t="s">
        <v>39</v>
      </c>
      <c r="H310" s="20" t="s">
        <v>39</v>
      </c>
      <c r="I310" s="20">
        <v>6.875</v>
      </c>
      <c r="J310" s="20" t="s">
        <v>39</v>
      </c>
      <c r="K310" s="20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1" t="s">
        <v>41</v>
      </c>
      <c r="U310" s="1" t="s">
        <v>41</v>
      </c>
      <c r="V310" s="20" t="s">
        <v>41</v>
      </c>
      <c r="W310" s="20" t="s">
        <v>41</v>
      </c>
      <c r="X310" s="1" t="s">
        <v>41</v>
      </c>
      <c r="Y310" s="1" t="s">
        <v>41</v>
      </c>
      <c r="Z310" s="1" t="s">
        <v>41</v>
      </c>
      <c r="AA310" s="1" t="s">
        <v>41</v>
      </c>
      <c r="AB310" s="1" t="s">
        <v>41</v>
      </c>
      <c r="AC310" s="1" t="s">
        <v>41</v>
      </c>
      <c r="AD310" s="1" t="s">
        <v>41</v>
      </c>
      <c r="AE310" s="1" t="s">
        <v>41</v>
      </c>
      <c r="AF310" s="1" t="s">
        <v>41</v>
      </c>
      <c r="AG310" s="1" t="s">
        <v>41</v>
      </c>
      <c r="AH310" s="1" t="s">
        <v>41</v>
      </c>
      <c r="AI310" s="21" t="s">
        <v>41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>
        <v>45235</v>
      </c>
      <c r="B311" s="19">
        <v>7.1</v>
      </c>
      <c r="C311" s="21">
        <v>277</v>
      </c>
      <c r="D311" s="21">
        <v>728</v>
      </c>
      <c r="E311" s="21">
        <v>248</v>
      </c>
      <c r="F311" s="21">
        <v>53</v>
      </c>
      <c r="G311" s="19">
        <v>34.74</v>
      </c>
      <c r="H311" s="20" t="s">
        <v>122</v>
      </c>
      <c r="I311" s="20">
        <v>6.5049999999999999</v>
      </c>
      <c r="J311" s="20" t="s">
        <v>39</v>
      </c>
      <c r="K311" s="20" t="s">
        <v>41</v>
      </c>
      <c r="L311" s="19" t="s">
        <v>41</v>
      </c>
      <c r="M311" s="21" t="s">
        <v>41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1" t="s">
        <v>41</v>
      </c>
      <c r="U311" s="1" t="s">
        <v>41</v>
      </c>
      <c r="V311" s="20" t="s">
        <v>41</v>
      </c>
      <c r="W311" s="20" t="s">
        <v>41</v>
      </c>
      <c r="X311" s="1" t="s">
        <v>41</v>
      </c>
      <c r="Y311" s="1" t="s">
        <v>41</v>
      </c>
      <c r="Z311" s="1" t="s">
        <v>41</v>
      </c>
      <c r="AA311" s="1" t="s">
        <v>41</v>
      </c>
      <c r="AB311" s="1" t="s">
        <v>41</v>
      </c>
      <c r="AC311" s="1" t="s">
        <v>41</v>
      </c>
      <c r="AD311" s="1" t="s">
        <v>41</v>
      </c>
      <c r="AE311" s="1" t="s">
        <v>41</v>
      </c>
      <c r="AF311" s="1" t="s">
        <v>41</v>
      </c>
      <c r="AG311" s="1" t="s">
        <v>41</v>
      </c>
      <c r="AH311" s="1" t="s">
        <v>41</v>
      </c>
      <c r="AI311" s="21">
        <v>143.91999999999999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>
        <v>45236</v>
      </c>
      <c r="B312" s="19">
        <v>7.1</v>
      </c>
      <c r="C312" s="21">
        <v>217</v>
      </c>
      <c r="D312" s="21">
        <v>692</v>
      </c>
      <c r="E312" s="21">
        <v>146</v>
      </c>
      <c r="F312" s="21">
        <v>50</v>
      </c>
      <c r="G312" s="19">
        <v>35.880000000000003</v>
      </c>
      <c r="H312" s="20" t="s">
        <v>122</v>
      </c>
      <c r="I312" s="20">
        <v>6.33</v>
      </c>
      <c r="J312" s="20" t="s">
        <v>39</v>
      </c>
      <c r="K312" s="20">
        <v>100.33</v>
      </c>
      <c r="L312" s="19">
        <v>0.6</v>
      </c>
      <c r="M312" s="21">
        <v>53</v>
      </c>
      <c r="N312" s="21" t="s">
        <v>41</v>
      </c>
      <c r="O312" s="2" t="s">
        <v>41</v>
      </c>
      <c r="P312" s="2" t="s">
        <v>41</v>
      </c>
      <c r="Q312" s="2" t="s">
        <v>41</v>
      </c>
      <c r="R312" s="2" t="s">
        <v>41</v>
      </c>
      <c r="S312" s="2" t="s">
        <v>41</v>
      </c>
      <c r="T312" s="1" t="s">
        <v>41</v>
      </c>
      <c r="U312" s="1" t="s">
        <v>41</v>
      </c>
      <c r="V312" s="20" t="s">
        <v>41</v>
      </c>
      <c r="W312" s="20" t="s">
        <v>41</v>
      </c>
      <c r="X312" s="1" t="s">
        <v>41</v>
      </c>
      <c r="Y312" s="1" t="s">
        <v>41</v>
      </c>
      <c r="Z312" s="1" t="s">
        <v>41</v>
      </c>
      <c r="AA312" s="1" t="s">
        <v>41</v>
      </c>
      <c r="AB312" s="1" t="s">
        <v>41</v>
      </c>
      <c r="AC312" s="1" t="s">
        <v>41</v>
      </c>
      <c r="AD312" s="1" t="s">
        <v>41</v>
      </c>
      <c r="AE312" s="1" t="s">
        <v>41</v>
      </c>
      <c r="AF312" s="1" t="s">
        <v>41</v>
      </c>
      <c r="AG312" s="1" t="s">
        <v>41</v>
      </c>
      <c r="AH312" s="1" t="s">
        <v>41</v>
      </c>
      <c r="AI312" s="21">
        <v>122.74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>
        <v>45237</v>
      </c>
      <c r="B313" s="19">
        <v>7.2</v>
      </c>
      <c r="C313" s="21">
        <v>192</v>
      </c>
      <c r="D313" s="21">
        <v>676</v>
      </c>
      <c r="E313" s="21">
        <v>148</v>
      </c>
      <c r="F313" s="21">
        <v>51</v>
      </c>
      <c r="G313" s="19">
        <v>34.29</v>
      </c>
      <c r="H313" s="20" t="s">
        <v>122</v>
      </c>
      <c r="I313" s="20">
        <v>6.1509999999999998</v>
      </c>
      <c r="J313" s="20">
        <v>4.173</v>
      </c>
      <c r="K313" s="20" t="s">
        <v>41</v>
      </c>
      <c r="L313" s="19" t="s">
        <v>41</v>
      </c>
      <c r="M313" s="21" t="s">
        <v>41</v>
      </c>
      <c r="N313" s="21" t="s">
        <v>41</v>
      </c>
      <c r="O313" s="2" t="s">
        <v>51</v>
      </c>
      <c r="P313" s="2">
        <v>1.4999999999999999E-2</v>
      </c>
      <c r="Q313" s="2" t="s">
        <v>53</v>
      </c>
      <c r="R313" s="2">
        <v>3.5999999999999997E-2</v>
      </c>
      <c r="S313" s="2" t="s">
        <v>53</v>
      </c>
      <c r="T313" s="1" t="s">
        <v>54</v>
      </c>
      <c r="U313" s="1">
        <v>5.8999999999999997E-2</v>
      </c>
      <c r="V313" s="20">
        <v>0.61</v>
      </c>
      <c r="W313" s="20">
        <v>0.17</v>
      </c>
      <c r="X313" s="1" t="s">
        <v>53</v>
      </c>
      <c r="Y313" s="1">
        <v>7.1999999999999995E-2</v>
      </c>
      <c r="Z313" s="19" t="s">
        <v>127</v>
      </c>
      <c r="AA313" s="1">
        <v>3.0000000000000001E-3</v>
      </c>
      <c r="AB313" s="1" t="s">
        <v>54</v>
      </c>
      <c r="AC313" s="1" t="s">
        <v>54</v>
      </c>
      <c r="AD313" s="1">
        <v>0.114</v>
      </c>
      <c r="AE313" s="1" t="s">
        <v>53</v>
      </c>
      <c r="AF313" s="1" t="s">
        <v>53</v>
      </c>
      <c r="AG313" s="1" t="s">
        <v>53</v>
      </c>
      <c r="AH313" s="1" t="s">
        <v>55</v>
      </c>
      <c r="AI313" s="21">
        <v>113.46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>
        <v>45238</v>
      </c>
      <c r="B314" s="19">
        <v>7.1</v>
      </c>
      <c r="C314" s="21">
        <v>234</v>
      </c>
      <c r="D314" s="21">
        <v>710</v>
      </c>
      <c r="E314" s="21">
        <v>156</v>
      </c>
      <c r="F314" s="21">
        <v>49</v>
      </c>
      <c r="G314" s="19">
        <v>33.68</v>
      </c>
      <c r="H314" s="20" t="s">
        <v>122</v>
      </c>
      <c r="I314" s="20">
        <v>6.6079999999999997</v>
      </c>
      <c r="J314" s="20" t="s">
        <v>39</v>
      </c>
      <c r="K314" s="20" t="s">
        <v>41</v>
      </c>
      <c r="L314" s="19" t="s">
        <v>41</v>
      </c>
      <c r="M314" s="21" t="s">
        <v>41</v>
      </c>
      <c r="N314" s="21">
        <v>63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1" t="s">
        <v>41</v>
      </c>
      <c r="U314" s="1" t="s">
        <v>41</v>
      </c>
      <c r="V314" s="20" t="s">
        <v>41</v>
      </c>
      <c r="W314" s="20" t="s">
        <v>41</v>
      </c>
      <c r="X314" s="1" t="s">
        <v>41</v>
      </c>
      <c r="Y314" s="1" t="s">
        <v>41</v>
      </c>
      <c r="Z314" s="1" t="s">
        <v>41</v>
      </c>
      <c r="AA314" s="1" t="s">
        <v>41</v>
      </c>
      <c r="AB314" s="1" t="s">
        <v>41</v>
      </c>
      <c r="AC314" s="1" t="s">
        <v>41</v>
      </c>
      <c r="AD314" s="1" t="s">
        <v>41</v>
      </c>
      <c r="AE314" s="1" t="s">
        <v>41</v>
      </c>
      <c r="AF314" s="1" t="s">
        <v>41</v>
      </c>
      <c r="AG314" s="1" t="s">
        <v>41</v>
      </c>
      <c r="AH314" s="1" t="s">
        <v>41</v>
      </c>
      <c r="AI314" s="21">
        <v>128.94999999999999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>
        <v>45239</v>
      </c>
      <c r="B315" s="19">
        <v>7.1</v>
      </c>
      <c r="C315" s="21" t="s">
        <v>39</v>
      </c>
      <c r="D315" s="21">
        <v>648</v>
      </c>
      <c r="E315" s="21">
        <v>120</v>
      </c>
      <c r="F315" s="21">
        <v>46</v>
      </c>
      <c r="G315" s="19">
        <v>34.130000000000003</v>
      </c>
      <c r="H315" s="20" t="s">
        <v>122</v>
      </c>
      <c r="I315" s="20">
        <v>6.18</v>
      </c>
      <c r="J315" s="20" t="s">
        <v>39</v>
      </c>
      <c r="K315" s="20" t="s">
        <v>41</v>
      </c>
      <c r="L315" s="19" t="s">
        <v>41</v>
      </c>
      <c r="M315" s="21" t="s">
        <v>41</v>
      </c>
      <c r="N315" s="21" t="s">
        <v>41</v>
      </c>
      <c r="O315" s="2" t="s">
        <v>41</v>
      </c>
      <c r="P315" s="2" t="s">
        <v>41</v>
      </c>
      <c r="Q315" s="2" t="s">
        <v>41</v>
      </c>
      <c r="R315" s="2" t="s">
        <v>41</v>
      </c>
      <c r="S315" s="2" t="s">
        <v>41</v>
      </c>
      <c r="T315" s="1" t="s">
        <v>41</v>
      </c>
      <c r="U315" s="1" t="s">
        <v>41</v>
      </c>
      <c r="V315" s="20" t="s">
        <v>41</v>
      </c>
      <c r="W315" s="20" t="s">
        <v>41</v>
      </c>
      <c r="X315" s="1" t="s">
        <v>41</v>
      </c>
      <c r="Y315" s="1" t="s">
        <v>41</v>
      </c>
      <c r="Z315" s="1" t="s">
        <v>41</v>
      </c>
      <c r="AA315" s="1" t="s">
        <v>41</v>
      </c>
      <c r="AB315" s="1" t="s">
        <v>41</v>
      </c>
      <c r="AC315" s="1" t="s">
        <v>41</v>
      </c>
      <c r="AD315" s="1" t="s">
        <v>41</v>
      </c>
      <c r="AE315" s="1" t="s">
        <v>41</v>
      </c>
      <c r="AF315" s="1" t="s">
        <v>41</v>
      </c>
      <c r="AG315" s="1" t="s">
        <v>41</v>
      </c>
      <c r="AH315" s="1" t="s">
        <v>41</v>
      </c>
      <c r="AI315" s="21" t="s">
        <v>41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>
        <v>45240</v>
      </c>
      <c r="B316" s="19">
        <v>7.1</v>
      </c>
      <c r="C316" s="21" t="s">
        <v>39</v>
      </c>
      <c r="D316" s="21">
        <v>692</v>
      </c>
      <c r="E316" s="21">
        <v>144</v>
      </c>
      <c r="F316" s="21">
        <v>49</v>
      </c>
      <c r="G316" s="19" t="s">
        <v>39</v>
      </c>
      <c r="H316" s="20" t="s">
        <v>39</v>
      </c>
      <c r="I316" s="20">
        <v>6.7759999999999998</v>
      </c>
      <c r="J316" s="20" t="s">
        <v>39</v>
      </c>
      <c r="K316" s="20" t="s">
        <v>41</v>
      </c>
      <c r="L316" s="19" t="s">
        <v>41</v>
      </c>
      <c r="M316" s="21" t="s">
        <v>41</v>
      </c>
      <c r="N316" s="21" t="s">
        <v>41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1" t="s">
        <v>41</v>
      </c>
      <c r="U316" s="1" t="s">
        <v>41</v>
      </c>
      <c r="V316" s="20" t="s">
        <v>41</v>
      </c>
      <c r="W316" s="20" t="s">
        <v>41</v>
      </c>
      <c r="X316" s="1" t="s">
        <v>41</v>
      </c>
      <c r="Y316" s="1" t="s">
        <v>41</v>
      </c>
      <c r="Z316" s="1" t="s">
        <v>41</v>
      </c>
      <c r="AA316" s="1" t="s">
        <v>41</v>
      </c>
      <c r="AB316" s="1" t="s">
        <v>41</v>
      </c>
      <c r="AC316" s="1" t="s">
        <v>41</v>
      </c>
      <c r="AD316" s="1" t="s">
        <v>41</v>
      </c>
      <c r="AE316" s="1" t="s">
        <v>41</v>
      </c>
      <c r="AF316" s="1" t="s">
        <v>41</v>
      </c>
      <c r="AG316" s="1" t="s">
        <v>41</v>
      </c>
      <c r="AH316" s="1" t="s">
        <v>41</v>
      </c>
      <c r="AI316" s="21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>
        <v>45241</v>
      </c>
      <c r="B317" s="19">
        <v>7.1</v>
      </c>
      <c r="C317" s="21" t="s">
        <v>39</v>
      </c>
      <c r="D317" s="21">
        <v>746</v>
      </c>
      <c r="E317" s="21">
        <v>176</v>
      </c>
      <c r="F317" s="21">
        <v>50</v>
      </c>
      <c r="G317" s="19" t="s">
        <v>39</v>
      </c>
      <c r="H317" s="20" t="s">
        <v>39</v>
      </c>
      <c r="I317" s="20">
        <v>6.9889999999999999</v>
      </c>
      <c r="J317" s="20" t="s">
        <v>39</v>
      </c>
      <c r="K317" s="20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1" t="s">
        <v>41</v>
      </c>
      <c r="U317" s="1" t="s">
        <v>41</v>
      </c>
      <c r="V317" s="20" t="s">
        <v>41</v>
      </c>
      <c r="W317" s="20" t="s">
        <v>41</v>
      </c>
      <c r="X317" s="1" t="s">
        <v>41</v>
      </c>
      <c r="Y317" s="1" t="s">
        <v>41</v>
      </c>
      <c r="Z317" s="1" t="s">
        <v>41</v>
      </c>
      <c r="AA317" s="1" t="s">
        <v>41</v>
      </c>
      <c r="AB317" s="1" t="s">
        <v>41</v>
      </c>
      <c r="AC317" s="1" t="s">
        <v>41</v>
      </c>
      <c r="AD317" s="1" t="s">
        <v>41</v>
      </c>
      <c r="AE317" s="1" t="s">
        <v>41</v>
      </c>
      <c r="AF317" s="1" t="s">
        <v>41</v>
      </c>
      <c r="AG317" s="1" t="s">
        <v>41</v>
      </c>
      <c r="AH317" s="1" t="s">
        <v>41</v>
      </c>
      <c r="AI317" s="21" t="s">
        <v>41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>
        <v>45242</v>
      </c>
      <c r="B318" s="19">
        <v>7.2</v>
      </c>
      <c r="C318" s="21">
        <v>250</v>
      </c>
      <c r="D318" s="21">
        <v>746</v>
      </c>
      <c r="E318" s="21">
        <v>208</v>
      </c>
      <c r="F318" s="21">
        <v>47</v>
      </c>
      <c r="G318" s="19">
        <v>32.53</v>
      </c>
      <c r="H318" s="20">
        <v>0.53</v>
      </c>
      <c r="I318" s="20">
        <v>6.8120000000000003</v>
      </c>
      <c r="J318" s="20" t="s">
        <v>39</v>
      </c>
      <c r="K318" s="20" t="s">
        <v>41</v>
      </c>
      <c r="L318" s="19" t="s">
        <v>41</v>
      </c>
      <c r="M318" s="21" t="s">
        <v>41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1" t="s">
        <v>41</v>
      </c>
      <c r="U318" s="1" t="s">
        <v>41</v>
      </c>
      <c r="V318" s="20" t="s">
        <v>41</v>
      </c>
      <c r="W318" s="20" t="s">
        <v>41</v>
      </c>
      <c r="X318" s="1" t="s">
        <v>41</v>
      </c>
      <c r="Y318" s="1" t="s">
        <v>41</v>
      </c>
      <c r="Z318" s="1" t="s">
        <v>41</v>
      </c>
      <c r="AA318" s="1" t="s">
        <v>41</v>
      </c>
      <c r="AB318" s="1" t="s">
        <v>41</v>
      </c>
      <c r="AC318" s="1" t="s">
        <v>41</v>
      </c>
      <c r="AD318" s="1" t="s">
        <v>41</v>
      </c>
      <c r="AE318" s="1" t="s">
        <v>41</v>
      </c>
      <c r="AF318" s="1" t="s">
        <v>41</v>
      </c>
      <c r="AG318" s="1" t="s">
        <v>41</v>
      </c>
      <c r="AH318" s="1" t="s">
        <v>41</v>
      </c>
      <c r="AI318" s="21">
        <v>134.83000000000001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>
        <v>45243</v>
      </c>
      <c r="B319" s="19">
        <v>7.1</v>
      </c>
      <c r="C319" s="21">
        <v>179</v>
      </c>
      <c r="D319" s="21">
        <v>672</v>
      </c>
      <c r="E319" s="21">
        <v>162</v>
      </c>
      <c r="F319" s="21">
        <v>50</v>
      </c>
      <c r="G319" s="19">
        <v>32.19</v>
      </c>
      <c r="H319" s="20" t="s">
        <v>122</v>
      </c>
      <c r="I319" s="20">
        <v>6.3520000000000003</v>
      </c>
      <c r="J319" s="20" t="s">
        <v>39</v>
      </c>
      <c r="K319" s="20">
        <v>96.11</v>
      </c>
      <c r="L319" s="19">
        <v>0.7</v>
      </c>
      <c r="M319" s="21">
        <v>54</v>
      </c>
      <c r="N319" s="21" t="s">
        <v>41</v>
      </c>
      <c r="O319" s="2" t="s">
        <v>41</v>
      </c>
      <c r="P319" s="2" t="s">
        <v>41</v>
      </c>
      <c r="Q319" s="2" t="s">
        <v>41</v>
      </c>
      <c r="R319" s="2" t="s">
        <v>41</v>
      </c>
      <c r="S319" s="2" t="s">
        <v>41</v>
      </c>
      <c r="T319" s="1" t="s">
        <v>41</v>
      </c>
      <c r="U319" s="1" t="s">
        <v>41</v>
      </c>
      <c r="V319" s="20" t="s">
        <v>41</v>
      </c>
      <c r="W319" s="20" t="s">
        <v>41</v>
      </c>
      <c r="X319" s="1" t="s">
        <v>41</v>
      </c>
      <c r="Y319" s="1" t="s">
        <v>41</v>
      </c>
      <c r="Z319" s="1" t="s">
        <v>41</v>
      </c>
      <c r="AA319" s="1" t="s">
        <v>41</v>
      </c>
      <c r="AB319" s="1" t="s">
        <v>41</v>
      </c>
      <c r="AC319" s="1" t="s">
        <v>41</v>
      </c>
      <c r="AD319" s="1" t="s">
        <v>41</v>
      </c>
      <c r="AE319" s="1" t="s">
        <v>41</v>
      </c>
      <c r="AF319" s="1" t="s">
        <v>41</v>
      </c>
      <c r="AG319" s="1" t="s">
        <v>41</v>
      </c>
      <c r="AH319" s="1" t="s">
        <v>41</v>
      </c>
      <c r="AI319" s="21">
        <v>108.47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>
        <v>45244</v>
      </c>
      <c r="B320" s="19">
        <v>7.1</v>
      </c>
      <c r="C320" s="21">
        <v>154</v>
      </c>
      <c r="D320" s="21">
        <v>680</v>
      </c>
      <c r="E320" s="21">
        <v>152</v>
      </c>
      <c r="F320" s="21">
        <v>48</v>
      </c>
      <c r="G320" s="19">
        <v>31.98</v>
      </c>
      <c r="H320" s="20">
        <v>0.68100000000000005</v>
      </c>
      <c r="I320" s="20">
        <v>6.367</v>
      </c>
      <c r="J320" s="20">
        <v>4.4740000000000002</v>
      </c>
      <c r="K320" s="20" t="s">
        <v>41</v>
      </c>
      <c r="L320" s="19" t="s">
        <v>41</v>
      </c>
      <c r="M320" s="21" t="s">
        <v>41</v>
      </c>
      <c r="N320" s="21" t="s">
        <v>41</v>
      </c>
      <c r="O320" s="2" t="s">
        <v>51</v>
      </c>
      <c r="P320" s="2">
        <v>2.5999999999999999E-2</v>
      </c>
      <c r="Q320" s="2" t="s">
        <v>53</v>
      </c>
      <c r="R320" s="2">
        <v>3.5000000000000003E-2</v>
      </c>
      <c r="S320" s="2" t="s">
        <v>53</v>
      </c>
      <c r="T320" s="1" t="s">
        <v>54</v>
      </c>
      <c r="U320" s="1">
        <v>5.6000000000000001E-2</v>
      </c>
      <c r="V320" s="20">
        <v>0.58199999999999996</v>
      </c>
      <c r="W320" s="20" t="s">
        <v>41</v>
      </c>
      <c r="X320" s="1" t="s">
        <v>53</v>
      </c>
      <c r="Y320" s="1">
        <v>8.1000000000000003E-2</v>
      </c>
      <c r="Z320" s="19" t="s">
        <v>127</v>
      </c>
      <c r="AA320" s="1">
        <v>1.2999999999999999E-2</v>
      </c>
      <c r="AB320" s="1" t="s">
        <v>54</v>
      </c>
      <c r="AC320" s="1" t="s">
        <v>54</v>
      </c>
      <c r="AD320" s="1">
        <v>9.0999999999999998E-2</v>
      </c>
      <c r="AE320" s="1" t="s">
        <v>53</v>
      </c>
      <c r="AF320" s="1" t="s">
        <v>53</v>
      </c>
      <c r="AG320" s="1" t="s">
        <v>53</v>
      </c>
      <c r="AH320" s="1" t="s">
        <v>55</v>
      </c>
      <c r="AI320" s="21">
        <v>97.99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>
        <v>45245</v>
      </c>
      <c r="B321" s="19">
        <v>7.3</v>
      </c>
      <c r="C321" s="21">
        <v>156</v>
      </c>
      <c r="D321" s="21">
        <v>638</v>
      </c>
      <c r="E321" s="21">
        <v>142</v>
      </c>
      <c r="F321" s="21">
        <v>46</v>
      </c>
      <c r="G321" s="19">
        <v>32.9</v>
      </c>
      <c r="H321" s="20">
        <v>0.70299999999999996</v>
      </c>
      <c r="I321" s="20">
        <v>6.3650000000000002</v>
      </c>
      <c r="J321" s="20" t="s">
        <v>39</v>
      </c>
      <c r="K321" s="20" t="s">
        <v>41</v>
      </c>
      <c r="L321" s="19" t="s">
        <v>41</v>
      </c>
      <c r="M321" s="21" t="s">
        <v>41</v>
      </c>
      <c r="N321" s="21">
        <v>59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1" t="s">
        <v>41</v>
      </c>
      <c r="U321" s="1" t="s">
        <v>41</v>
      </c>
      <c r="V321" s="20" t="s">
        <v>41</v>
      </c>
      <c r="W321" s="20" t="s">
        <v>41</v>
      </c>
      <c r="X321" s="1" t="s">
        <v>41</v>
      </c>
      <c r="Y321" s="1" t="s">
        <v>41</v>
      </c>
      <c r="Z321" s="1" t="s">
        <v>41</v>
      </c>
      <c r="AA321" s="1" t="s">
        <v>41</v>
      </c>
      <c r="AB321" s="1" t="s">
        <v>41</v>
      </c>
      <c r="AC321" s="1" t="s">
        <v>41</v>
      </c>
      <c r="AD321" s="1" t="s">
        <v>41</v>
      </c>
      <c r="AE321" s="1" t="s">
        <v>41</v>
      </c>
      <c r="AF321" s="1" t="s">
        <v>41</v>
      </c>
      <c r="AG321" s="1" t="s">
        <v>41</v>
      </c>
      <c r="AH321" s="1" t="s">
        <v>41</v>
      </c>
      <c r="AI321" s="21">
        <v>99.09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>
        <v>45246</v>
      </c>
      <c r="B322" s="19">
        <v>7.1</v>
      </c>
      <c r="C322" s="21" t="s">
        <v>39</v>
      </c>
      <c r="D322" s="21">
        <v>662</v>
      </c>
      <c r="E322" s="21">
        <v>146</v>
      </c>
      <c r="F322" s="21">
        <v>47</v>
      </c>
      <c r="G322" s="19">
        <v>33.24</v>
      </c>
      <c r="H322" s="20" t="s">
        <v>122</v>
      </c>
      <c r="I322" s="20">
        <v>6.5449999999999999</v>
      </c>
      <c r="J322" s="20" t="s">
        <v>39</v>
      </c>
      <c r="K322" s="20" t="s">
        <v>41</v>
      </c>
      <c r="L322" s="19" t="s">
        <v>41</v>
      </c>
      <c r="M322" s="21" t="s">
        <v>41</v>
      </c>
      <c r="N322" s="21" t="s">
        <v>41</v>
      </c>
      <c r="O322" s="2" t="s">
        <v>41</v>
      </c>
      <c r="P322" s="2" t="s">
        <v>41</v>
      </c>
      <c r="Q322" s="2" t="s">
        <v>41</v>
      </c>
      <c r="R322" s="2" t="s">
        <v>41</v>
      </c>
      <c r="S322" s="2" t="s">
        <v>41</v>
      </c>
      <c r="T322" s="1" t="s">
        <v>41</v>
      </c>
      <c r="U322" s="1" t="s">
        <v>41</v>
      </c>
      <c r="V322" s="20" t="s">
        <v>41</v>
      </c>
      <c r="W322" s="20" t="s">
        <v>41</v>
      </c>
      <c r="X322" s="1" t="s">
        <v>41</v>
      </c>
      <c r="Y322" s="1" t="s">
        <v>41</v>
      </c>
      <c r="Z322" s="1" t="s">
        <v>41</v>
      </c>
      <c r="AA322" s="1" t="s">
        <v>41</v>
      </c>
      <c r="AB322" s="1" t="s">
        <v>41</v>
      </c>
      <c r="AC322" s="1" t="s">
        <v>41</v>
      </c>
      <c r="AD322" s="1" t="s">
        <v>41</v>
      </c>
      <c r="AE322" s="1" t="s">
        <v>41</v>
      </c>
      <c r="AF322" s="1" t="s">
        <v>41</v>
      </c>
      <c r="AG322" s="1" t="s">
        <v>41</v>
      </c>
      <c r="AH322" s="1" t="s">
        <v>41</v>
      </c>
      <c r="AI322" s="21" t="s">
        <v>41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>
        <v>45247</v>
      </c>
      <c r="B323" s="19">
        <v>7</v>
      </c>
      <c r="C323" s="21" t="s">
        <v>39</v>
      </c>
      <c r="D323" s="21">
        <v>754</v>
      </c>
      <c r="E323" s="21">
        <v>192</v>
      </c>
      <c r="F323" s="21">
        <v>50</v>
      </c>
      <c r="G323" s="19" t="s">
        <v>39</v>
      </c>
      <c r="H323" s="20" t="s">
        <v>39</v>
      </c>
      <c r="I323" s="20">
        <v>7.0090000000000003</v>
      </c>
      <c r="J323" s="20" t="s">
        <v>39</v>
      </c>
      <c r="K323" s="20" t="s">
        <v>41</v>
      </c>
      <c r="L323" s="19" t="s">
        <v>41</v>
      </c>
      <c r="M323" s="21" t="s">
        <v>41</v>
      </c>
      <c r="N323" s="21" t="s">
        <v>41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1" t="s">
        <v>41</v>
      </c>
      <c r="U323" s="1" t="s">
        <v>41</v>
      </c>
      <c r="V323" s="20" t="s">
        <v>41</v>
      </c>
      <c r="W323" s="20" t="s">
        <v>41</v>
      </c>
      <c r="X323" s="1" t="s">
        <v>41</v>
      </c>
      <c r="Y323" s="1" t="s">
        <v>41</v>
      </c>
      <c r="Z323" s="1" t="s">
        <v>41</v>
      </c>
      <c r="AA323" s="1" t="s">
        <v>41</v>
      </c>
      <c r="AB323" s="1" t="s">
        <v>41</v>
      </c>
      <c r="AC323" s="1" t="s">
        <v>41</v>
      </c>
      <c r="AD323" s="1" t="s">
        <v>41</v>
      </c>
      <c r="AE323" s="1" t="s">
        <v>41</v>
      </c>
      <c r="AF323" s="1" t="s">
        <v>41</v>
      </c>
      <c r="AG323" s="1" t="s">
        <v>41</v>
      </c>
      <c r="AH323" s="1" t="s">
        <v>41</v>
      </c>
      <c r="AI323" s="21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>
        <v>45248</v>
      </c>
      <c r="B324" s="19">
        <v>7.2</v>
      </c>
      <c r="C324" s="21" t="s">
        <v>39</v>
      </c>
      <c r="D324" s="21">
        <v>826</v>
      </c>
      <c r="E324" s="21">
        <v>238</v>
      </c>
      <c r="F324" s="21">
        <v>49</v>
      </c>
      <c r="G324" s="19" t="s">
        <v>39</v>
      </c>
      <c r="H324" s="20" t="s">
        <v>39</v>
      </c>
      <c r="I324" s="20">
        <v>7.0380000000000003</v>
      </c>
      <c r="J324" s="20" t="s">
        <v>39</v>
      </c>
      <c r="K324" s="20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1" t="s">
        <v>41</v>
      </c>
      <c r="U324" s="1" t="s">
        <v>41</v>
      </c>
      <c r="V324" s="20" t="s">
        <v>41</v>
      </c>
      <c r="W324" s="20" t="s">
        <v>41</v>
      </c>
      <c r="X324" s="1" t="s">
        <v>41</v>
      </c>
      <c r="Y324" s="1" t="s">
        <v>41</v>
      </c>
      <c r="Z324" s="1" t="s">
        <v>41</v>
      </c>
      <c r="AA324" s="1" t="s">
        <v>41</v>
      </c>
      <c r="AB324" s="1" t="s">
        <v>41</v>
      </c>
      <c r="AC324" s="1" t="s">
        <v>41</v>
      </c>
      <c r="AD324" s="1" t="s">
        <v>41</v>
      </c>
      <c r="AE324" s="1" t="s">
        <v>41</v>
      </c>
      <c r="AF324" s="1" t="s">
        <v>41</v>
      </c>
      <c r="AG324" s="1" t="s">
        <v>41</v>
      </c>
      <c r="AH324" s="1" t="s">
        <v>41</v>
      </c>
      <c r="AI324" s="21" t="s">
        <v>41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>
        <v>45249</v>
      </c>
      <c r="B325" s="19">
        <v>7.2</v>
      </c>
      <c r="C325" s="21">
        <v>241</v>
      </c>
      <c r="D325" s="21">
        <v>730</v>
      </c>
      <c r="E325" s="21">
        <v>208</v>
      </c>
      <c r="F325" s="21">
        <v>50</v>
      </c>
      <c r="G325" s="19">
        <v>38.28</v>
      </c>
      <c r="H325" s="20" t="s">
        <v>122</v>
      </c>
      <c r="I325" s="20">
        <v>6.7110000000000003</v>
      </c>
      <c r="J325" s="20" t="s">
        <v>39</v>
      </c>
      <c r="K325" s="20" t="s">
        <v>41</v>
      </c>
      <c r="L325" s="19" t="s">
        <v>41</v>
      </c>
      <c r="M325" s="21" t="s">
        <v>41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1" t="s">
        <v>41</v>
      </c>
      <c r="U325" s="1" t="s">
        <v>41</v>
      </c>
      <c r="V325" s="20" t="s">
        <v>41</v>
      </c>
      <c r="W325" s="20" t="s">
        <v>41</v>
      </c>
      <c r="X325" s="1" t="s">
        <v>41</v>
      </c>
      <c r="Y325" s="1" t="s">
        <v>41</v>
      </c>
      <c r="Z325" s="1" t="s">
        <v>41</v>
      </c>
      <c r="AA325" s="1" t="s">
        <v>41</v>
      </c>
      <c r="AB325" s="1" t="s">
        <v>41</v>
      </c>
      <c r="AC325" s="1" t="s">
        <v>41</v>
      </c>
      <c r="AD325" s="1" t="s">
        <v>41</v>
      </c>
      <c r="AE325" s="1" t="s">
        <v>41</v>
      </c>
      <c r="AF325" s="1" t="s">
        <v>41</v>
      </c>
      <c r="AG325" s="1" t="s">
        <v>41</v>
      </c>
      <c r="AH325" s="1" t="s">
        <v>41</v>
      </c>
      <c r="AI325" s="21">
        <v>131.41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>
        <v>45250</v>
      </c>
      <c r="B326" s="19">
        <v>7</v>
      </c>
      <c r="C326" s="21">
        <v>234</v>
      </c>
      <c r="D326" s="21">
        <v>716</v>
      </c>
      <c r="E326" s="21">
        <v>194</v>
      </c>
      <c r="F326" s="21">
        <v>48</v>
      </c>
      <c r="G326" s="19">
        <v>31.5</v>
      </c>
      <c r="H326" s="20">
        <v>0.505</v>
      </c>
      <c r="I326" s="20">
        <v>6.3789999999999996</v>
      </c>
      <c r="J326" s="20" t="s">
        <v>39</v>
      </c>
      <c r="K326" s="20">
        <v>93.74</v>
      </c>
      <c r="L326" s="19">
        <v>0.7</v>
      </c>
      <c r="M326" s="21">
        <v>49</v>
      </c>
      <c r="N326" s="21" t="s">
        <v>41</v>
      </c>
      <c r="O326" s="2" t="s">
        <v>41</v>
      </c>
      <c r="P326" s="2" t="s">
        <v>41</v>
      </c>
      <c r="Q326" s="2" t="s">
        <v>41</v>
      </c>
      <c r="R326" s="2" t="s">
        <v>41</v>
      </c>
      <c r="S326" s="2" t="s">
        <v>41</v>
      </c>
      <c r="T326" s="1" t="s">
        <v>41</v>
      </c>
      <c r="U326" s="1" t="s">
        <v>41</v>
      </c>
      <c r="V326" s="20" t="s">
        <v>41</v>
      </c>
      <c r="W326" s="20" t="s">
        <v>41</v>
      </c>
      <c r="X326" s="1" t="s">
        <v>41</v>
      </c>
      <c r="Y326" s="1" t="s">
        <v>41</v>
      </c>
      <c r="Z326" s="1" t="s">
        <v>41</v>
      </c>
      <c r="AA326" s="1" t="s">
        <v>41</v>
      </c>
      <c r="AB326" s="1" t="s">
        <v>41</v>
      </c>
      <c r="AC326" s="1" t="s">
        <v>41</v>
      </c>
      <c r="AD326" s="1" t="s">
        <v>41</v>
      </c>
      <c r="AE326" s="1" t="s">
        <v>41</v>
      </c>
      <c r="AF326" s="1" t="s">
        <v>41</v>
      </c>
      <c r="AG326" s="1" t="s">
        <v>41</v>
      </c>
      <c r="AH326" s="1" t="s">
        <v>41</v>
      </c>
      <c r="AI326" s="21">
        <v>129.12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>
        <v>45251</v>
      </c>
      <c r="B327" s="19">
        <v>7.3</v>
      </c>
      <c r="C327" s="21">
        <v>169</v>
      </c>
      <c r="D327" s="21">
        <v>692</v>
      </c>
      <c r="E327" s="21">
        <v>177</v>
      </c>
      <c r="F327" s="21">
        <v>37</v>
      </c>
      <c r="G327" s="19">
        <v>25.22</v>
      </c>
      <c r="H327" s="20" t="s">
        <v>122</v>
      </c>
      <c r="I327" s="20">
        <v>5.03</v>
      </c>
      <c r="J327" s="20">
        <v>3.0169999999999999</v>
      </c>
      <c r="K327" s="20" t="s">
        <v>41</v>
      </c>
      <c r="L327" s="19" t="s">
        <v>41</v>
      </c>
      <c r="M327" s="21" t="s">
        <v>41</v>
      </c>
      <c r="N327" s="21" t="s">
        <v>41</v>
      </c>
      <c r="O327" s="2" t="s">
        <v>51</v>
      </c>
      <c r="P327" s="2">
        <v>2.5000000000000001E-2</v>
      </c>
      <c r="Q327" s="2" t="s">
        <v>53</v>
      </c>
      <c r="R327" s="2">
        <v>0.04</v>
      </c>
      <c r="S327" s="2" t="s">
        <v>53</v>
      </c>
      <c r="T327" s="1" t="s">
        <v>54</v>
      </c>
      <c r="U327" s="1">
        <v>5.5E-2</v>
      </c>
      <c r="V327" s="20">
        <v>0.80900000000000005</v>
      </c>
      <c r="W327" s="20" t="s">
        <v>41</v>
      </c>
      <c r="X327" s="1" t="s">
        <v>53</v>
      </c>
      <c r="Y327" s="1">
        <v>7.0000000000000007E-2</v>
      </c>
      <c r="Z327" s="19" t="s">
        <v>127</v>
      </c>
      <c r="AA327" s="1">
        <v>5.0000000000000001E-3</v>
      </c>
      <c r="AB327" s="1" t="s">
        <v>54</v>
      </c>
      <c r="AC327" s="1" t="s">
        <v>54</v>
      </c>
      <c r="AD327" s="1">
        <v>0.122</v>
      </c>
      <c r="AE327" s="1" t="s">
        <v>53</v>
      </c>
      <c r="AF327" s="1" t="s">
        <v>53</v>
      </c>
      <c r="AG327" s="1" t="s">
        <v>53</v>
      </c>
      <c r="AH327" s="1" t="s">
        <v>55</v>
      </c>
      <c r="AI327" s="21">
        <v>104.33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>
        <v>45252</v>
      </c>
      <c r="B328" s="19">
        <v>7.3</v>
      </c>
      <c r="C328" s="21">
        <v>150</v>
      </c>
      <c r="D328" s="21">
        <v>634</v>
      </c>
      <c r="E328" s="21">
        <v>124</v>
      </c>
      <c r="F328" s="21">
        <v>38</v>
      </c>
      <c r="G328" s="19">
        <v>28.2</v>
      </c>
      <c r="H328" s="20" t="s">
        <v>122</v>
      </c>
      <c r="I328" s="20">
        <v>5.0270000000000001</v>
      </c>
      <c r="J328" s="20" t="s">
        <v>39</v>
      </c>
      <c r="K328" s="20" t="s">
        <v>41</v>
      </c>
      <c r="L328" s="19" t="s">
        <v>41</v>
      </c>
      <c r="M328" s="21" t="s">
        <v>41</v>
      </c>
      <c r="N328" s="21">
        <v>42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1" t="s">
        <v>41</v>
      </c>
      <c r="U328" s="1" t="s">
        <v>41</v>
      </c>
      <c r="V328" s="20" t="s">
        <v>41</v>
      </c>
      <c r="W328" s="20" t="s">
        <v>41</v>
      </c>
      <c r="X328" s="1" t="s">
        <v>41</v>
      </c>
      <c r="Y328" s="1" t="s">
        <v>41</v>
      </c>
      <c r="Z328" s="1" t="s">
        <v>41</v>
      </c>
      <c r="AA328" s="1" t="s">
        <v>41</v>
      </c>
      <c r="AB328" s="1" t="s">
        <v>41</v>
      </c>
      <c r="AC328" s="1" t="s">
        <v>41</v>
      </c>
      <c r="AD328" s="1" t="s">
        <v>41</v>
      </c>
      <c r="AE328" s="1" t="s">
        <v>41</v>
      </c>
      <c r="AF328" s="1" t="s">
        <v>41</v>
      </c>
      <c r="AG328" s="1" t="s">
        <v>41</v>
      </c>
      <c r="AH328" s="1" t="s">
        <v>41</v>
      </c>
      <c r="AI328" s="21">
        <v>96.64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>
        <v>45253</v>
      </c>
      <c r="B329" s="19">
        <v>6.8</v>
      </c>
      <c r="C329" s="21" t="s">
        <v>39</v>
      </c>
      <c r="D329" s="21">
        <v>816</v>
      </c>
      <c r="E329" s="21">
        <v>180</v>
      </c>
      <c r="F329" s="21">
        <v>47</v>
      </c>
      <c r="G329" s="19">
        <v>45.72</v>
      </c>
      <c r="H329" s="20" t="s">
        <v>122</v>
      </c>
      <c r="I329" s="20">
        <v>6.6859999999999999</v>
      </c>
      <c r="J329" s="20" t="s">
        <v>39</v>
      </c>
      <c r="K329" s="20" t="s">
        <v>41</v>
      </c>
      <c r="L329" s="19" t="s">
        <v>41</v>
      </c>
      <c r="M329" s="21" t="s">
        <v>41</v>
      </c>
      <c r="N329" s="21" t="s">
        <v>41</v>
      </c>
      <c r="O329" s="2" t="s">
        <v>41</v>
      </c>
      <c r="P329" s="2" t="s">
        <v>41</v>
      </c>
      <c r="Q329" s="2" t="s">
        <v>41</v>
      </c>
      <c r="R329" s="2" t="s">
        <v>41</v>
      </c>
      <c r="S329" s="2" t="s">
        <v>41</v>
      </c>
      <c r="T329" s="1" t="s">
        <v>41</v>
      </c>
      <c r="U329" s="1" t="s">
        <v>41</v>
      </c>
      <c r="V329" s="20" t="s">
        <v>41</v>
      </c>
      <c r="W329" s="20" t="s">
        <v>41</v>
      </c>
      <c r="X329" s="1" t="s">
        <v>41</v>
      </c>
      <c r="Y329" s="1" t="s">
        <v>41</v>
      </c>
      <c r="Z329" s="1" t="s">
        <v>41</v>
      </c>
      <c r="AA329" s="1" t="s">
        <v>41</v>
      </c>
      <c r="AB329" s="1" t="s">
        <v>41</v>
      </c>
      <c r="AC329" s="1" t="s">
        <v>41</v>
      </c>
      <c r="AD329" s="1" t="s">
        <v>41</v>
      </c>
      <c r="AE329" s="1" t="s">
        <v>41</v>
      </c>
      <c r="AF329" s="1" t="s">
        <v>41</v>
      </c>
      <c r="AG329" s="1" t="s">
        <v>41</v>
      </c>
      <c r="AH329" s="1" t="s">
        <v>41</v>
      </c>
      <c r="AI329" s="21" t="s">
        <v>41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>
        <v>45254</v>
      </c>
      <c r="B330" s="19">
        <v>7.2</v>
      </c>
      <c r="C330" s="21" t="s">
        <v>39</v>
      </c>
      <c r="D330" s="21">
        <v>704</v>
      </c>
      <c r="E330" s="21">
        <v>160</v>
      </c>
      <c r="F330" s="21">
        <v>54</v>
      </c>
      <c r="G330" s="19" t="s">
        <v>39</v>
      </c>
      <c r="H330" s="20" t="s">
        <v>39</v>
      </c>
      <c r="I330" s="20">
        <v>6.5</v>
      </c>
      <c r="J330" s="20" t="s">
        <v>39</v>
      </c>
      <c r="K330" s="20" t="s">
        <v>41</v>
      </c>
      <c r="L330" s="19" t="s">
        <v>41</v>
      </c>
      <c r="M330" s="21" t="s">
        <v>41</v>
      </c>
      <c r="N330" s="21" t="s">
        <v>41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1" t="s">
        <v>41</v>
      </c>
      <c r="U330" s="1" t="s">
        <v>41</v>
      </c>
      <c r="V330" s="20" t="s">
        <v>41</v>
      </c>
      <c r="W330" s="20" t="s">
        <v>41</v>
      </c>
      <c r="X330" s="1" t="s">
        <v>41</v>
      </c>
      <c r="Y330" s="1" t="s">
        <v>41</v>
      </c>
      <c r="Z330" s="1" t="s">
        <v>41</v>
      </c>
      <c r="AA330" s="1" t="s">
        <v>41</v>
      </c>
      <c r="AB330" s="1" t="s">
        <v>41</v>
      </c>
      <c r="AC330" s="1" t="s">
        <v>41</v>
      </c>
      <c r="AD330" s="1" t="s">
        <v>41</v>
      </c>
      <c r="AE330" s="1" t="s">
        <v>41</v>
      </c>
      <c r="AF330" s="1" t="s">
        <v>41</v>
      </c>
      <c r="AG330" s="1" t="s">
        <v>41</v>
      </c>
      <c r="AH330" s="1" t="s">
        <v>41</v>
      </c>
      <c r="AI330" s="21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>
        <v>45255</v>
      </c>
      <c r="B331" s="19">
        <v>7.1</v>
      </c>
      <c r="C331" s="21" t="s">
        <v>39</v>
      </c>
      <c r="D331" s="21">
        <v>830</v>
      </c>
      <c r="E331" s="21">
        <v>243</v>
      </c>
      <c r="F331" s="21">
        <v>56</v>
      </c>
      <c r="G331" s="19" t="s">
        <v>39</v>
      </c>
      <c r="H331" s="20" t="s">
        <v>39</v>
      </c>
      <c r="I331" s="20">
        <v>7.234</v>
      </c>
      <c r="J331" s="20" t="s">
        <v>39</v>
      </c>
      <c r="K331" s="20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1" t="s">
        <v>41</v>
      </c>
      <c r="U331" s="1" t="s">
        <v>41</v>
      </c>
      <c r="V331" s="20" t="s">
        <v>41</v>
      </c>
      <c r="W331" s="20" t="s">
        <v>41</v>
      </c>
      <c r="X331" s="1" t="s">
        <v>41</v>
      </c>
      <c r="Y331" s="1" t="s">
        <v>41</v>
      </c>
      <c r="Z331" s="1" t="s">
        <v>41</v>
      </c>
      <c r="AA331" s="1" t="s">
        <v>41</v>
      </c>
      <c r="AB331" s="1" t="s">
        <v>41</v>
      </c>
      <c r="AC331" s="1" t="s">
        <v>41</v>
      </c>
      <c r="AD331" s="1" t="s">
        <v>41</v>
      </c>
      <c r="AE331" s="1" t="s">
        <v>41</v>
      </c>
      <c r="AF331" s="1" t="s">
        <v>41</v>
      </c>
      <c r="AG331" s="1" t="s">
        <v>41</v>
      </c>
      <c r="AH331" s="1" t="s">
        <v>41</v>
      </c>
      <c r="AI331" s="21" t="s">
        <v>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>
        <v>45256</v>
      </c>
      <c r="B332" s="19">
        <v>7.2</v>
      </c>
      <c r="C332" s="21">
        <v>328</v>
      </c>
      <c r="D332" s="21">
        <v>890</v>
      </c>
      <c r="E332" s="21">
        <v>252</v>
      </c>
      <c r="F332" s="21">
        <v>57</v>
      </c>
      <c r="G332" s="19">
        <v>34.770000000000003</v>
      </c>
      <c r="H332" s="20" t="s">
        <v>122</v>
      </c>
      <c r="I332" s="20">
        <v>7.8780000000000001</v>
      </c>
      <c r="J332" s="20" t="s">
        <v>39</v>
      </c>
      <c r="K332" s="20" t="s">
        <v>41</v>
      </c>
      <c r="L332" s="19" t="s">
        <v>41</v>
      </c>
      <c r="M332" s="21" t="s">
        <v>41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1" t="s">
        <v>41</v>
      </c>
      <c r="U332" s="1" t="s">
        <v>41</v>
      </c>
      <c r="V332" s="20" t="s">
        <v>41</v>
      </c>
      <c r="W332" s="20" t="s">
        <v>41</v>
      </c>
      <c r="X332" s="1" t="s">
        <v>41</v>
      </c>
      <c r="Y332" s="1" t="s">
        <v>41</v>
      </c>
      <c r="Z332" s="1" t="s">
        <v>41</v>
      </c>
      <c r="AA332" s="1" t="s">
        <v>41</v>
      </c>
      <c r="AB332" s="1" t="s">
        <v>41</v>
      </c>
      <c r="AC332" s="1" t="s">
        <v>41</v>
      </c>
      <c r="AD332" s="1" t="s">
        <v>41</v>
      </c>
      <c r="AE332" s="1" t="s">
        <v>41</v>
      </c>
      <c r="AF332" s="1" t="s">
        <v>41</v>
      </c>
      <c r="AG332" s="1" t="s">
        <v>41</v>
      </c>
      <c r="AH332" s="1" t="s">
        <v>41</v>
      </c>
      <c r="AI332" s="21">
        <v>160.93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>
        <v>45257</v>
      </c>
      <c r="B333" s="19">
        <v>7.3</v>
      </c>
      <c r="C333" s="21">
        <v>186</v>
      </c>
      <c r="D333" s="21">
        <v>774</v>
      </c>
      <c r="E333" s="21">
        <v>118</v>
      </c>
      <c r="F333" s="21">
        <v>49</v>
      </c>
      <c r="G333" s="19">
        <v>32.97</v>
      </c>
      <c r="H333" s="20" t="s">
        <v>122</v>
      </c>
      <c r="I333" s="20">
        <v>5.7329999999999997</v>
      </c>
      <c r="J333" s="20" t="s">
        <v>39</v>
      </c>
      <c r="K333" s="20">
        <v>153.22999999999999</v>
      </c>
      <c r="L333" s="19">
        <v>0.7</v>
      </c>
      <c r="M333" s="21">
        <v>50</v>
      </c>
      <c r="N333" s="21" t="s">
        <v>41</v>
      </c>
      <c r="O333" s="2" t="s">
        <v>41</v>
      </c>
      <c r="P333" s="2" t="s">
        <v>41</v>
      </c>
      <c r="Q333" s="2" t="s">
        <v>41</v>
      </c>
      <c r="R333" s="2" t="s">
        <v>41</v>
      </c>
      <c r="S333" s="2" t="s">
        <v>41</v>
      </c>
      <c r="T333" s="1" t="s">
        <v>41</v>
      </c>
      <c r="U333" s="1" t="s">
        <v>41</v>
      </c>
      <c r="V333" s="20" t="s">
        <v>41</v>
      </c>
      <c r="W333" s="20" t="s">
        <v>41</v>
      </c>
      <c r="X333" s="1" t="s">
        <v>41</v>
      </c>
      <c r="Y333" s="1" t="s">
        <v>41</v>
      </c>
      <c r="Z333" s="1" t="s">
        <v>41</v>
      </c>
      <c r="AA333" s="1" t="s">
        <v>41</v>
      </c>
      <c r="AB333" s="1" t="s">
        <v>41</v>
      </c>
      <c r="AC333" s="1" t="s">
        <v>41</v>
      </c>
      <c r="AD333" s="1" t="s">
        <v>41</v>
      </c>
      <c r="AE333" s="1" t="s">
        <v>41</v>
      </c>
      <c r="AF333" s="1" t="s">
        <v>41</v>
      </c>
      <c r="AG333" s="1" t="s">
        <v>41</v>
      </c>
      <c r="AH333" s="1" t="s">
        <v>41</v>
      </c>
      <c r="AI333" s="21">
        <v>111.13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>
        <v>45258</v>
      </c>
      <c r="B334" s="19">
        <v>7.2</v>
      </c>
      <c r="C334" s="21">
        <v>152</v>
      </c>
      <c r="D334" s="21">
        <v>676</v>
      </c>
      <c r="E334" s="21">
        <v>96</v>
      </c>
      <c r="F334" s="21">
        <v>49</v>
      </c>
      <c r="G334" s="19">
        <v>35.5</v>
      </c>
      <c r="H334" s="20" t="s">
        <v>122</v>
      </c>
      <c r="I334" s="20">
        <v>5.6159999999999997</v>
      </c>
      <c r="J334" s="20">
        <v>4.0739999999999998</v>
      </c>
      <c r="K334" s="20" t="s">
        <v>41</v>
      </c>
      <c r="L334" s="19" t="s">
        <v>41</v>
      </c>
      <c r="M334" s="21" t="s">
        <v>41</v>
      </c>
      <c r="N334" s="21" t="s">
        <v>41</v>
      </c>
      <c r="O334" s="2" t="s">
        <v>51</v>
      </c>
      <c r="P334" s="2">
        <v>1.9E-2</v>
      </c>
      <c r="Q334" s="2" t="s">
        <v>53</v>
      </c>
      <c r="R334" s="2">
        <v>3.3000000000000002E-2</v>
      </c>
      <c r="S334" s="2" t="s">
        <v>53</v>
      </c>
      <c r="T334" s="1" t="s">
        <v>54</v>
      </c>
      <c r="U334" s="1">
        <v>5.8000000000000003E-2</v>
      </c>
      <c r="V334" s="20">
        <v>0.48799999999999999</v>
      </c>
      <c r="W334" s="20" t="s">
        <v>41</v>
      </c>
      <c r="X334" s="1" t="s">
        <v>53</v>
      </c>
      <c r="Y334" s="1">
        <v>6.9000000000000006E-2</v>
      </c>
      <c r="Z334" s="19" t="s">
        <v>127</v>
      </c>
      <c r="AA334" s="1">
        <v>4.0000000000000001E-3</v>
      </c>
      <c r="AB334" s="1" t="s">
        <v>54</v>
      </c>
      <c r="AC334" s="1" t="s">
        <v>54</v>
      </c>
      <c r="AD334" s="1">
        <v>7.2999999999999995E-2</v>
      </c>
      <c r="AE334" s="1" t="s">
        <v>53</v>
      </c>
      <c r="AF334" s="1" t="s">
        <v>53</v>
      </c>
      <c r="AG334" s="1" t="s">
        <v>53</v>
      </c>
      <c r="AH334" s="1" t="s">
        <v>55</v>
      </c>
      <c r="AI334" s="21">
        <v>97.47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>
        <v>45259</v>
      </c>
      <c r="B335" s="19">
        <v>7.2</v>
      </c>
      <c r="C335" s="21">
        <v>219</v>
      </c>
      <c r="D335" s="21">
        <v>778</v>
      </c>
      <c r="E335" s="21">
        <v>204</v>
      </c>
      <c r="F335" s="21">
        <v>49</v>
      </c>
      <c r="G335" s="19">
        <v>34.25</v>
      </c>
      <c r="H335" s="20" t="s">
        <v>122</v>
      </c>
      <c r="I335" s="20">
        <v>6.351</v>
      </c>
      <c r="J335" s="20" t="s">
        <v>39</v>
      </c>
      <c r="K335" s="20" t="s">
        <v>41</v>
      </c>
      <c r="L335" s="19" t="s">
        <v>41</v>
      </c>
      <c r="M335" s="21" t="s">
        <v>41</v>
      </c>
      <c r="N335" s="21">
        <v>62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1" t="s">
        <v>41</v>
      </c>
      <c r="U335" s="1" t="s">
        <v>41</v>
      </c>
      <c r="V335" s="20" t="s">
        <v>41</v>
      </c>
      <c r="W335" s="20" t="s">
        <v>41</v>
      </c>
      <c r="X335" s="1" t="s">
        <v>41</v>
      </c>
      <c r="Y335" s="1" t="s">
        <v>41</v>
      </c>
      <c r="Z335" s="1" t="s">
        <v>41</v>
      </c>
      <c r="AA335" s="1" t="s">
        <v>41</v>
      </c>
      <c r="AB335" s="1" t="s">
        <v>41</v>
      </c>
      <c r="AC335" s="1" t="s">
        <v>41</v>
      </c>
      <c r="AD335" s="1" t="s">
        <v>41</v>
      </c>
      <c r="AE335" s="1" t="s">
        <v>41</v>
      </c>
      <c r="AF335" s="1" t="s">
        <v>41</v>
      </c>
      <c r="AG335" s="1" t="s">
        <v>41</v>
      </c>
      <c r="AH335" s="1" t="s">
        <v>41</v>
      </c>
      <c r="AI335" s="21">
        <v>123.54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>
        <v>45260</v>
      </c>
      <c r="B336" s="19">
        <v>7.2</v>
      </c>
      <c r="C336" s="21" t="s">
        <v>39</v>
      </c>
      <c r="D336" s="21">
        <v>638</v>
      </c>
      <c r="E336" s="21">
        <v>78</v>
      </c>
      <c r="F336" s="21">
        <v>47</v>
      </c>
      <c r="G336" s="19">
        <v>35.24</v>
      </c>
      <c r="H336" s="20" t="s">
        <v>122</v>
      </c>
      <c r="I336" s="20">
        <v>5.6820000000000004</v>
      </c>
      <c r="J336" s="20" t="s">
        <v>39</v>
      </c>
      <c r="K336" s="20" t="s">
        <v>41</v>
      </c>
      <c r="L336" s="19" t="s">
        <v>41</v>
      </c>
      <c r="M336" s="21" t="s">
        <v>41</v>
      </c>
      <c r="N336" s="21" t="s">
        <v>41</v>
      </c>
      <c r="O336" s="2" t="s">
        <v>41</v>
      </c>
      <c r="P336" s="2" t="s">
        <v>41</v>
      </c>
      <c r="Q336" s="2" t="s">
        <v>41</v>
      </c>
      <c r="R336" s="2" t="s">
        <v>41</v>
      </c>
      <c r="S336" s="2" t="s">
        <v>41</v>
      </c>
      <c r="T336" s="1" t="s">
        <v>41</v>
      </c>
      <c r="U336" s="1" t="s">
        <v>41</v>
      </c>
      <c r="V336" s="20" t="s">
        <v>41</v>
      </c>
      <c r="W336" s="20" t="s">
        <v>41</v>
      </c>
      <c r="X336" s="1" t="s">
        <v>41</v>
      </c>
      <c r="Y336" s="1" t="s">
        <v>41</v>
      </c>
      <c r="Z336" s="1" t="s">
        <v>41</v>
      </c>
      <c r="AA336" s="1" t="s">
        <v>41</v>
      </c>
      <c r="AB336" s="1" t="s">
        <v>41</v>
      </c>
      <c r="AC336" s="1" t="s">
        <v>41</v>
      </c>
      <c r="AD336" s="1" t="s">
        <v>41</v>
      </c>
      <c r="AE336" s="1" t="s">
        <v>41</v>
      </c>
      <c r="AF336" s="1" t="s">
        <v>41</v>
      </c>
      <c r="AG336" s="1" t="s">
        <v>41</v>
      </c>
      <c r="AH336" s="1" t="s">
        <v>41</v>
      </c>
      <c r="AI336" s="21" t="s">
        <v>41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>
        <v>45261</v>
      </c>
      <c r="B337" s="19">
        <v>6.9</v>
      </c>
      <c r="C337" s="21" t="s">
        <v>39</v>
      </c>
      <c r="D337" s="21">
        <v>812</v>
      </c>
      <c r="E337" s="21">
        <v>270</v>
      </c>
      <c r="F337" s="21">
        <v>40</v>
      </c>
      <c r="G337" s="19" t="s">
        <v>39</v>
      </c>
      <c r="H337" s="20" t="s">
        <v>39</v>
      </c>
      <c r="I337" s="20">
        <v>5.7160000000000002</v>
      </c>
      <c r="J337" s="20" t="s">
        <v>39</v>
      </c>
      <c r="K337" s="20" t="s">
        <v>41</v>
      </c>
      <c r="L337" s="19" t="s">
        <v>41</v>
      </c>
      <c r="M337" s="21" t="s">
        <v>41</v>
      </c>
      <c r="N337" s="21" t="s">
        <v>41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1" t="s">
        <v>41</v>
      </c>
      <c r="U337" s="1" t="s">
        <v>41</v>
      </c>
      <c r="V337" s="20" t="s">
        <v>41</v>
      </c>
      <c r="W337" s="20" t="s">
        <v>41</v>
      </c>
      <c r="X337" s="1" t="s">
        <v>41</v>
      </c>
      <c r="Y337" s="1" t="s">
        <v>41</v>
      </c>
      <c r="Z337" s="1" t="s">
        <v>41</v>
      </c>
      <c r="AA337" s="1" t="s">
        <v>41</v>
      </c>
      <c r="AB337" s="1" t="s">
        <v>41</v>
      </c>
      <c r="AC337" s="1" t="s">
        <v>41</v>
      </c>
      <c r="AD337" s="1" t="s">
        <v>41</v>
      </c>
      <c r="AE337" s="1" t="s">
        <v>41</v>
      </c>
      <c r="AF337" s="1" t="s">
        <v>41</v>
      </c>
      <c r="AG337" s="1" t="s">
        <v>41</v>
      </c>
      <c r="AH337" s="1" t="s">
        <v>41</v>
      </c>
      <c r="AI337" s="21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>
        <v>45262</v>
      </c>
      <c r="B338" s="19">
        <v>7.4</v>
      </c>
      <c r="C338" s="21" t="s">
        <v>39</v>
      </c>
      <c r="D338" s="21">
        <v>704</v>
      </c>
      <c r="E338" s="21">
        <v>124</v>
      </c>
      <c r="F338" s="21">
        <v>31</v>
      </c>
      <c r="G338" s="19" t="s">
        <v>39</v>
      </c>
      <c r="H338" s="20" t="s">
        <v>39</v>
      </c>
      <c r="I338" s="20">
        <v>4.1070000000000002</v>
      </c>
      <c r="J338" s="20" t="s">
        <v>39</v>
      </c>
      <c r="K338" s="20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1" t="s">
        <v>41</v>
      </c>
      <c r="U338" s="1" t="s">
        <v>41</v>
      </c>
      <c r="V338" s="20" t="s">
        <v>41</v>
      </c>
      <c r="W338" s="20" t="s">
        <v>41</v>
      </c>
      <c r="X338" s="1" t="s">
        <v>41</v>
      </c>
      <c r="Y338" s="1" t="s">
        <v>41</v>
      </c>
      <c r="Z338" s="1" t="s">
        <v>41</v>
      </c>
      <c r="AA338" s="1" t="s">
        <v>41</v>
      </c>
      <c r="AB338" s="1" t="s">
        <v>41</v>
      </c>
      <c r="AC338" s="1" t="s">
        <v>41</v>
      </c>
      <c r="AD338" s="1" t="s">
        <v>41</v>
      </c>
      <c r="AE338" s="1" t="s">
        <v>41</v>
      </c>
      <c r="AF338" s="1" t="s">
        <v>41</v>
      </c>
      <c r="AG338" s="1" t="s">
        <v>41</v>
      </c>
      <c r="AH338" s="1" t="s">
        <v>41</v>
      </c>
      <c r="AI338" s="21" t="s">
        <v>41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>
        <v>45263</v>
      </c>
      <c r="B339" s="19">
        <v>7.5</v>
      </c>
      <c r="C339" s="21">
        <v>120</v>
      </c>
      <c r="D339" s="21">
        <v>722</v>
      </c>
      <c r="E339" s="21">
        <v>164</v>
      </c>
      <c r="F339" s="21">
        <v>31</v>
      </c>
      <c r="G339" s="19">
        <v>19.13</v>
      </c>
      <c r="H339" s="20" t="s">
        <v>122</v>
      </c>
      <c r="I339" s="20">
        <v>3.9969999999999999</v>
      </c>
      <c r="J339" s="20" t="s">
        <v>39</v>
      </c>
      <c r="K339" s="20" t="s">
        <v>41</v>
      </c>
      <c r="L339" s="19" t="s">
        <v>41</v>
      </c>
      <c r="M339" s="21" t="s">
        <v>41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1" t="s">
        <v>41</v>
      </c>
      <c r="U339" s="1" t="s">
        <v>41</v>
      </c>
      <c r="V339" s="20" t="s">
        <v>41</v>
      </c>
      <c r="W339" s="20" t="s">
        <v>41</v>
      </c>
      <c r="X339" s="1" t="s">
        <v>41</v>
      </c>
      <c r="Y339" s="1" t="s">
        <v>41</v>
      </c>
      <c r="Z339" s="1" t="s">
        <v>41</v>
      </c>
      <c r="AA339" s="1" t="s">
        <v>41</v>
      </c>
      <c r="AB339" s="1" t="s">
        <v>41</v>
      </c>
      <c r="AC339" s="1" t="s">
        <v>41</v>
      </c>
      <c r="AD339" s="1" t="s">
        <v>41</v>
      </c>
      <c r="AE339" s="1" t="s">
        <v>41</v>
      </c>
      <c r="AF339" s="1" t="s">
        <v>41</v>
      </c>
      <c r="AG339" s="1" t="s">
        <v>41</v>
      </c>
      <c r="AH339" s="1" t="s">
        <v>41</v>
      </c>
      <c r="AI339" s="21">
        <v>83.3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>
        <v>45264</v>
      </c>
      <c r="B340" s="19">
        <v>7.6</v>
      </c>
      <c r="C340" s="21">
        <v>84</v>
      </c>
      <c r="D340" s="21">
        <v>678</v>
      </c>
      <c r="E340" s="21">
        <v>92</v>
      </c>
      <c r="F340" s="21">
        <v>30</v>
      </c>
      <c r="G340" s="19">
        <v>21.73</v>
      </c>
      <c r="H340" s="20" t="s">
        <v>122</v>
      </c>
      <c r="I340" s="20">
        <v>3.8650000000000002</v>
      </c>
      <c r="J340" s="20" t="s">
        <v>39</v>
      </c>
      <c r="K340" s="20">
        <v>127.79</v>
      </c>
      <c r="L340" s="19">
        <v>0.6</v>
      </c>
      <c r="M340" s="21">
        <v>38</v>
      </c>
      <c r="N340" s="21" t="s">
        <v>41</v>
      </c>
      <c r="O340" s="2" t="s">
        <v>41</v>
      </c>
      <c r="P340" s="2" t="s">
        <v>41</v>
      </c>
      <c r="Q340" s="2" t="s">
        <v>41</v>
      </c>
      <c r="R340" s="2" t="s">
        <v>41</v>
      </c>
      <c r="S340" s="2" t="s">
        <v>41</v>
      </c>
      <c r="T340" s="1" t="s">
        <v>41</v>
      </c>
      <c r="U340" s="1" t="s">
        <v>41</v>
      </c>
      <c r="V340" s="20" t="s">
        <v>41</v>
      </c>
      <c r="W340" s="20" t="s">
        <v>41</v>
      </c>
      <c r="X340" s="1" t="s">
        <v>41</v>
      </c>
      <c r="Y340" s="1" t="s">
        <v>41</v>
      </c>
      <c r="Z340" s="1" t="s">
        <v>41</v>
      </c>
      <c r="AA340" s="1" t="s">
        <v>41</v>
      </c>
      <c r="AB340" s="1" t="s">
        <v>41</v>
      </c>
      <c r="AC340" s="1" t="s">
        <v>41</v>
      </c>
      <c r="AD340" s="1" t="s">
        <v>41</v>
      </c>
      <c r="AE340" s="1" t="s">
        <v>41</v>
      </c>
      <c r="AF340" s="1" t="s">
        <v>41</v>
      </c>
      <c r="AG340" s="1" t="s">
        <v>41</v>
      </c>
      <c r="AH340" s="1" t="s">
        <v>41</v>
      </c>
      <c r="AI340" s="21">
        <v>66.23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>
        <v>45265</v>
      </c>
      <c r="B341" s="19">
        <v>7.6</v>
      </c>
      <c r="C341" s="21">
        <v>101</v>
      </c>
      <c r="D341" s="21">
        <v>744</v>
      </c>
      <c r="E341" s="21">
        <v>100</v>
      </c>
      <c r="F341" s="21">
        <v>34</v>
      </c>
      <c r="G341" s="19">
        <v>23.46</v>
      </c>
      <c r="H341" s="20" t="s">
        <v>122</v>
      </c>
      <c r="I341" s="20">
        <v>4.3070000000000004</v>
      </c>
      <c r="J341" s="20">
        <v>2.76</v>
      </c>
      <c r="K341" s="20" t="s">
        <v>41</v>
      </c>
      <c r="L341" s="19" t="s">
        <v>41</v>
      </c>
      <c r="M341" s="21" t="s">
        <v>41</v>
      </c>
      <c r="N341" s="21" t="s">
        <v>41</v>
      </c>
      <c r="O341" s="2" t="s">
        <v>51</v>
      </c>
      <c r="P341" s="2">
        <v>1.6E-2</v>
      </c>
      <c r="Q341" s="2" t="s">
        <v>53</v>
      </c>
      <c r="R341" s="2">
        <v>3.5000000000000003E-2</v>
      </c>
      <c r="S341" s="2" t="s">
        <v>53</v>
      </c>
      <c r="T341" s="1" t="s">
        <v>54</v>
      </c>
      <c r="U341" s="1">
        <v>3.5999999999999997E-2</v>
      </c>
      <c r="V341" s="20">
        <v>0.44700000000000001</v>
      </c>
      <c r="W341" s="20">
        <v>0.12</v>
      </c>
      <c r="X341" s="1" t="s">
        <v>53</v>
      </c>
      <c r="Y341" s="1">
        <v>5.8000000000000003E-2</v>
      </c>
      <c r="Z341" s="19" t="s">
        <v>127</v>
      </c>
      <c r="AA341" s="1">
        <v>3.0000000000000001E-3</v>
      </c>
      <c r="AB341" s="1" t="s">
        <v>54</v>
      </c>
      <c r="AC341" s="1" t="s">
        <v>54</v>
      </c>
      <c r="AD341" s="1">
        <v>8.6999999999999994E-2</v>
      </c>
      <c r="AE341" s="1" t="s">
        <v>53</v>
      </c>
      <c r="AF341" s="1" t="s">
        <v>53</v>
      </c>
      <c r="AG341" s="1" t="s">
        <v>53</v>
      </c>
      <c r="AH341" s="1" t="s">
        <v>55</v>
      </c>
      <c r="AI341" s="21">
        <v>74.63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>
        <v>45266</v>
      </c>
      <c r="B342" s="19">
        <v>7.5</v>
      </c>
      <c r="C342" s="21">
        <v>113</v>
      </c>
      <c r="D342" s="21">
        <v>738</v>
      </c>
      <c r="E342" s="21">
        <v>232</v>
      </c>
      <c r="F342" s="21">
        <v>37</v>
      </c>
      <c r="G342" s="19">
        <v>24.7</v>
      </c>
      <c r="H342" s="20" t="s">
        <v>122</v>
      </c>
      <c r="I342" s="20">
        <v>4.5750000000000002</v>
      </c>
      <c r="J342" s="20" t="s">
        <v>39</v>
      </c>
      <c r="K342" s="20" t="s">
        <v>41</v>
      </c>
      <c r="L342" s="19" t="s">
        <v>41</v>
      </c>
      <c r="M342" s="21" t="s">
        <v>41</v>
      </c>
      <c r="N342" s="21">
        <v>33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1" t="s">
        <v>41</v>
      </c>
      <c r="U342" s="1" t="s">
        <v>41</v>
      </c>
      <c r="V342" s="20" t="s">
        <v>41</v>
      </c>
      <c r="W342" s="20" t="s">
        <v>41</v>
      </c>
      <c r="X342" s="1" t="s">
        <v>41</v>
      </c>
      <c r="Y342" s="1" t="s">
        <v>41</v>
      </c>
      <c r="Z342" s="1" t="s">
        <v>41</v>
      </c>
      <c r="AA342" s="1" t="s">
        <v>41</v>
      </c>
      <c r="AB342" s="1" t="s">
        <v>41</v>
      </c>
      <c r="AC342" s="1" t="s">
        <v>41</v>
      </c>
      <c r="AD342" s="1" t="s">
        <v>41</v>
      </c>
      <c r="AE342" s="1" t="s">
        <v>41</v>
      </c>
      <c r="AF342" s="1" t="s">
        <v>41</v>
      </c>
      <c r="AG342" s="1" t="s">
        <v>41</v>
      </c>
      <c r="AH342" s="1" t="s">
        <v>41</v>
      </c>
      <c r="AI342" s="21">
        <v>80.099999999999994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>
        <v>45267</v>
      </c>
      <c r="B343" s="19">
        <v>7.6</v>
      </c>
      <c r="C343" s="21" t="s">
        <v>39</v>
      </c>
      <c r="D343" s="21">
        <v>712</v>
      </c>
      <c r="E343" s="21">
        <v>140</v>
      </c>
      <c r="F343" s="21">
        <v>38</v>
      </c>
      <c r="G343" s="19">
        <v>27.41</v>
      </c>
      <c r="H343" s="20" t="s">
        <v>122</v>
      </c>
      <c r="I343" s="20">
        <v>5.24</v>
      </c>
      <c r="J343" s="20" t="s">
        <v>39</v>
      </c>
      <c r="K343" s="20" t="s">
        <v>41</v>
      </c>
      <c r="L343" s="19" t="s">
        <v>41</v>
      </c>
      <c r="M343" s="21" t="s">
        <v>41</v>
      </c>
      <c r="N343" s="21" t="s">
        <v>41</v>
      </c>
      <c r="O343" s="2" t="s">
        <v>41</v>
      </c>
      <c r="P343" s="2" t="s">
        <v>41</v>
      </c>
      <c r="Q343" s="2" t="s">
        <v>41</v>
      </c>
      <c r="R343" s="2" t="s">
        <v>41</v>
      </c>
      <c r="S343" s="2" t="s">
        <v>41</v>
      </c>
      <c r="T343" s="1" t="s">
        <v>41</v>
      </c>
      <c r="U343" s="1" t="s">
        <v>41</v>
      </c>
      <c r="V343" s="20" t="s">
        <v>41</v>
      </c>
      <c r="W343" s="20" t="s">
        <v>41</v>
      </c>
      <c r="X343" s="1" t="s">
        <v>41</v>
      </c>
      <c r="Y343" s="1" t="s">
        <v>41</v>
      </c>
      <c r="Z343" s="1" t="s">
        <v>41</v>
      </c>
      <c r="AA343" s="1" t="s">
        <v>41</v>
      </c>
      <c r="AB343" s="1" t="s">
        <v>41</v>
      </c>
      <c r="AC343" s="1" t="s">
        <v>41</v>
      </c>
      <c r="AD343" s="1" t="s">
        <v>41</v>
      </c>
      <c r="AE343" s="1" t="s">
        <v>41</v>
      </c>
      <c r="AF343" s="1" t="s">
        <v>41</v>
      </c>
      <c r="AG343" s="1" t="s">
        <v>41</v>
      </c>
      <c r="AH343" s="1" t="s">
        <v>41</v>
      </c>
      <c r="AI343" s="21" t="s">
        <v>41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>
        <v>45268</v>
      </c>
      <c r="B344" s="19">
        <v>7.3</v>
      </c>
      <c r="C344" s="21" t="s">
        <v>39</v>
      </c>
      <c r="D344" s="21">
        <v>740</v>
      </c>
      <c r="E344" s="21">
        <v>156</v>
      </c>
      <c r="F344" s="21">
        <v>41</v>
      </c>
      <c r="G344" s="19" t="s">
        <v>39</v>
      </c>
      <c r="H344" s="20" t="s">
        <v>39</v>
      </c>
      <c r="I344" s="20">
        <v>5.5549999999999997</v>
      </c>
      <c r="J344" s="20" t="s">
        <v>39</v>
      </c>
      <c r="K344" s="20" t="s">
        <v>41</v>
      </c>
      <c r="L344" s="19" t="s">
        <v>41</v>
      </c>
      <c r="M344" s="21" t="s">
        <v>41</v>
      </c>
      <c r="N344" s="21" t="s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1" t="s">
        <v>41</v>
      </c>
      <c r="U344" s="1" t="s">
        <v>41</v>
      </c>
      <c r="V344" s="20" t="s">
        <v>41</v>
      </c>
      <c r="W344" s="20" t="s">
        <v>41</v>
      </c>
      <c r="X344" s="1" t="s">
        <v>41</v>
      </c>
      <c r="Y344" s="1" t="s">
        <v>41</v>
      </c>
      <c r="Z344" s="1" t="s">
        <v>41</v>
      </c>
      <c r="AA344" s="1" t="s">
        <v>41</v>
      </c>
      <c r="AB344" s="1" t="s">
        <v>41</v>
      </c>
      <c r="AC344" s="1" t="s">
        <v>41</v>
      </c>
      <c r="AD344" s="1" t="s">
        <v>41</v>
      </c>
      <c r="AE344" s="1" t="s">
        <v>41</v>
      </c>
      <c r="AF344" s="1" t="s">
        <v>41</v>
      </c>
      <c r="AG344" s="1" t="s">
        <v>41</v>
      </c>
      <c r="AH344" s="1" t="s">
        <v>41</v>
      </c>
      <c r="AI344" s="21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>
        <v>45269</v>
      </c>
      <c r="B345" s="19">
        <v>7.3</v>
      </c>
      <c r="C345" s="21" t="s">
        <v>39</v>
      </c>
      <c r="D345" s="21">
        <v>734</v>
      </c>
      <c r="E345" s="21">
        <v>156</v>
      </c>
      <c r="F345" s="21">
        <v>37</v>
      </c>
      <c r="G345" s="19" t="s">
        <v>39</v>
      </c>
      <c r="H345" s="20" t="s">
        <v>39</v>
      </c>
      <c r="I345" s="20">
        <v>5.1159999999999997</v>
      </c>
      <c r="J345" s="20" t="s">
        <v>39</v>
      </c>
      <c r="K345" s="20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1" t="s">
        <v>41</v>
      </c>
      <c r="U345" s="1" t="s">
        <v>41</v>
      </c>
      <c r="V345" s="20" t="s">
        <v>41</v>
      </c>
      <c r="W345" s="20" t="s">
        <v>41</v>
      </c>
      <c r="X345" s="1" t="s">
        <v>41</v>
      </c>
      <c r="Y345" s="1" t="s">
        <v>41</v>
      </c>
      <c r="Z345" s="1" t="s">
        <v>41</v>
      </c>
      <c r="AA345" s="1" t="s">
        <v>41</v>
      </c>
      <c r="AB345" s="1" t="s">
        <v>41</v>
      </c>
      <c r="AC345" s="1" t="s">
        <v>41</v>
      </c>
      <c r="AD345" s="1" t="s">
        <v>41</v>
      </c>
      <c r="AE345" s="1" t="s">
        <v>41</v>
      </c>
      <c r="AF345" s="1" t="s">
        <v>41</v>
      </c>
      <c r="AG345" s="1" t="s">
        <v>41</v>
      </c>
      <c r="AH345" s="1" t="s">
        <v>41</v>
      </c>
      <c r="AI345" s="21" t="s">
        <v>41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>
        <v>45270</v>
      </c>
      <c r="B346" s="19">
        <v>7.5</v>
      </c>
      <c r="C346" s="21">
        <v>136</v>
      </c>
      <c r="D346" s="21">
        <v>680</v>
      </c>
      <c r="E346" s="21">
        <v>86</v>
      </c>
      <c r="F346" s="21">
        <v>36</v>
      </c>
      <c r="G346" s="19">
        <v>26.71</v>
      </c>
      <c r="H346" s="20" t="s">
        <v>122</v>
      </c>
      <c r="I346" s="20">
        <v>4.5030000000000001</v>
      </c>
      <c r="J346" s="20" t="s">
        <v>39</v>
      </c>
      <c r="K346" s="20" t="s">
        <v>41</v>
      </c>
      <c r="L346" s="19" t="s">
        <v>41</v>
      </c>
      <c r="M346" s="21" t="s">
        <v>41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1" t="s">
        <v>41</v>
      </c>
      <c r="U346" s="1" t="s">
        <v>41</v>
      </c>
      <c r="V346" s="20" t="s">
        <v>41</v>
      </c>
      <c r="W346" s="20" t="s">
        <v>41</v>
      </c>
      <c r="X346" s="1" t="s">
        <v>41</v>
      </c>
      <c r="Y346" s="1" t="s">
        <v>41</v>
      </c>
      <c r="Z346" s="1" t="s">
        <v>41</v>
      </c>
      <c r="AA346" s="1" t="s">
        <v>41</v>
      </c>
      <c r="AB346" s="1" t="s">
        <v>41</v>
      </c>
      <c r="AC346" s="1" t="s">
        <v>41</v>
      </c>
      <c r="AD346" s="1" t="s">
        <v>41</v>
      </c>
      <c r="AE346" s="1" t="s">
        <v>41</v>
      </c>
      <c r="AF346" s="1" t="s">
        <v>41</v>
      </c>
      <c r="AG346" s="1" t="s">
        <v>41</v>
      </c>
      <c r="AH346" s="1" t="s">
        <v>41</v>
      </c>
      <c r="AI346" s="21">
        <v>90.41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>
        <v>45271</v>
      </c>
      <c r="B347" s="19">
        <v>7.4</v>
      </c>
      <c r="C347" s="21">
        <v>164</v>
      </c>
      <c r="D347" s="21">
        <v>754</v>
      </c>
      <c r="E347" s="21">
        <v>168</v>
      </c>
      <c r="F347" s="21">
        <v>43</v>
      </c>
      <c r="G347" s="19">
        <v>28.7</v>
      </c>
      <c r="H347" s="20" t="s">
        <v>122</v>
      </c>
      <c r="I347" s="20">
        <v>5.1310000000000002</v>
      </c>
      <c r="J347" s="20" t="s">
        <v>39</v>
      </c>
      <c r="K347" s="20">
        <v>121.13</v>
      </c>
      <c r="L347" s="19">
        <v>0.6</v>
      </c>
      <c r="M347" s="21">
        <v>51</v>
      </c>
      <c r="N347" s="21" t="s">
        <v>41</v>
      </c>
      <c r="O347" s="2" t="s">
        <v>41</v>
      </c>
      <c r="P347" s="2" t="s">
        <v>41</v>
      </c>
      <c r="Q347" s="2" t="s">
        <v>41</v>
      </c>
      <c r="R347" s="2" t="s">
        <v>41</v>
      </c>
      <c r="S347" s="2" t="s">
        <v>41</v>
      </c>
      <c r="T347" s="1" t="s">
        <v>41</v>
      </c>
      <c r="U347" s="1" t="s">
        <v>41</v>
      </c>
      <c r="V347" s="20" t="s">
        <v>41</v>
      </c>
      <c r="W347" s="20" t="s">
        <v>41</v>
      </c>
      <c r="X347" s="1" t="s">
        <v>41</v>
      </c>
      <c r="Y347" s="1" t="s">
        <v>41</v>
      </c>
      <c r="Z347" s="1" t="s">
        <v>41</v>
      </c>
      <c r="AA347" s="1" t="s">
        <v>41</v>
      </c>
      <c r="AB347" s="1" t="s">
        <v>41</v>
      </c>
      <c r="AC347" s="1" t="s">
        <v>41</v>
      </c>
      <c r="AD347" s="1" t="s">
        <v>41</v>
      </c>
      <c r="AE347" s="1" t="s">
        <v>41</v>
      </c>
      <c r="AF347" s="1" t="s">
        <v>41</v>
      </c>
      <c r="AG347" s="1" t="s">
        <v>41</v>
      </c>
      <c r="AH347" s="1" t="s">
        <v>41</v>
      </c>
      <c r="AI347" s="21">
        <v>102.43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>
        <v>45272</v>
      </c>
      <c r="B348" s="19">
        <v>7.3</v>
      </c>
      <c r="C348" s="21">
        <v>110</v>
      </c>
      <c r="D348" s="21">
        <v>700</v>
      </c>
      <c r="E348" s="21">
        <v>104</v>
      </c>
      <c r="F348" s="21">
        <v>40</v>
      </c>
      <c r="G348" s="19">
        <v>30.5</v>
      </c>
      <c r="H348" s="20" t="s">
        <v>122</v>
      </c>
      <c r="I348" s="20">
        <v>4.9850000000000003</v>
      </c>
      <c r="J348" s="20">
        <v>3.407</v>
      </c>
      <c r="K348" s="20" t="s">
        <v>41</v>
      </c>
      <c r="L348" s="19" t="s">
        <v>41</v>
      </c>
      <c r="M348" s="21" t="s">
        <v>41</v>
      </c>
      <c r="N348" s="21" t="s">
        <v>41</v>
      </c>
      <c r="O348" s="2" t="s">
        <v>51</v>
      </c>
      <c r="P348" s="2">
        <v>2.1999999999999999E-2</v>
      </c>
      <c r="Q348" s="2" t="s">
        <v>53</v>
      </c>
      <c r="R348" s="2">
        <v>3.6999999999999998E-2</v>
      </c>
      <c r="S348" s="2" t="s">
        <v>53</v>
      </c>
      <c r="T348" s="1" t="s">
        <v>54</v>
      </c>
      <c r="U348" s="1">
        <v>4.2000000000000003E-2</v>
      </c>
      <c r="V348" s="20">
        <v>0.55200000000000005</v>
      </c>
      <c r="W348" s="20" t="s">
        <v>41</v>
      </c>
      <c r="X348" s="1" t="s">
        <v>53</v>
      </c>
      <c r="Y348" s="1">
        <v>6.4000000000000001E-2</v>
      </c>
      <c r="Z348" s="19" t="s">
        <v>127</v>
      </c>
      <c r="AA348" s="1">
        <v>3.0000000000000001E-3</v>
      </c>
      <c r="AB348" s="1" t="s">
        <v>54</v>
      </c>
      <c r="AC348" s="1" t="s">
        <v>54</v>
      </c>
      <c r="AD348" s="1">
        <v>8.7999999999999995E-2</v>
      </c>
      <c r="AE348" s="1" t="s">
        <v>53</v>
      </c>
      <c r="AF348" s="1" t="s">
        <v>53</v>
      </c>
      <c r="AG348" s="1" t="s">
        <v>53</v>
      </c>
      <c r="AH348" s="1" t="s">
        <v>55</v>
      </c>
      <c r="AI348" s="21">
        <v>78.8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>
        <v>45273</v>
      </c>
      <c r="B349" s="19">
        <v>7.3</v>
      </c>
      <c r="C349" s="21">
        <v>104</v>
      </c>
      <c r="D349" s="21">
        <v>652</v>
      </c>
      <c r="E349" s="21">
        <v>49</v>
      </c>
      <c r="F349" s="21">
        <v>41</v>
      </c>
      <c r="G349" s="19">
        <v>31.31</v>
      </c>
      <c r="H349" s="20" t="s">
        <v>122</v>
      </c>
      <c r="I349" s="20">
        <v>5.0309999999999997</v>
      </c>
      <c r="J349" s="20" t="s">
        <v>39</v>
      </c>
      <c r="K349" s="20" t="s">
        <v>41</v>
      </c>
      <c r="L349" s="19" t="s">
        <v>41</v>
      </c>
      <c r="M349" s="21" t="s">
        <v>41</v>
      </c>
      <c r="N349" s="21">
        <v>48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1" t="s">
        <v>41</v>
      </c>
      <c r="U349" s="1" t="s">
        <v>41</v>
      </c>
      <c r="V349" s="20" t="s">
        <v>41</v>
      </c>
      <c r="W349" s="20" t="s">
        <v>41</v>
      </c>
      <c r="X349" s="1" t="s">
        <v>41</v>
      </c>
      <c r="Y349" s="1" t="s">
        <v>41</v>
      </c>
      <c r="Z349" s="1" t="s">
        <v>41</v>
      </c>
      <c r="AA349" s="1" t="s">
        <v>41</v>
      </c>
      <c r="AB349" s="1" t="s">
        <v>41</v>
      </c>
      <c r="AC349" s="1" t="s">
        <v>41</v>
      </c>
      <c r="AD349" s="1" t="s">
        <v>41</v>
      </c>
      <c r="AE349" s="1" t="s">
        <v>41</v>
      </c>
      <c r="AF349" s="1" t="s">
        <v>41</v>
      </c>
      <c r="AG349" s="1" t="s">
        <v>41</v>
      </c>
      <c r="AH349" s="1" t="s">
        <v>41</v>
      </c>
      <c r="AI349" s="21">
        <v>75.8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>
        <v>45274</v>
      </c>
      <c r="B350" s="19">
        <v>7.4</v>
      </c>
      <c r="C350" s="21" t="s">
        <v>39</v>
      </c>
      <c r="D350" s="21">
        <v>702</v>
      </c>
      <c r="E350" s="21">
        <v>166</v>
      </c>
      <c r="F350" s="21">
        <v>43</v>
      </c>
      <c r="G350" s="19">
        <v>30.31</v>
      </c>
      <c r="H350" s="20" t="s">
        <v>122</v>
      </c>
      <c r="I350" s="20">
        <v>5.6619999999999999</v>
      </c>
      <c r="J350" s="20" t="s">
        <v>39</v>
      </c>
      <c r="K350" s="20" t="s">
        <v>41</v>
      </c>
      <c r="L350" s="19" t="s">
        <v>41</v>
      </c>
      <c r="M350" s="21" t="s">
        <v>41</v>
      </c>
      <c r="N350" s="21" t="s">
        <v>41</v>
      </c>
      <c r="O350" s="2" t="s">
        <v>41</v>
      </c>
      <c r="P350" s="2" t="s">
        <v>41</v>
      </c>
      <c r="Q350" s="2" t="s">
        <v>41</v>
      </c>
      <c r="R350" s="2" t="s">
        <v>41</v>
      </c>
      <c r="S350" s="2" t="s">
        <v>41</v>
      </c>
      <c r="T350" s="1" t="s">
        <v>41</v>
      </c>
      <c r="U350" s="1" t="s">
        <v>41</v>
      </c>
      <c r="V350" s="20" t="s">
        <v>41</v>
      </c>
      <c r="W350" s="20" t="s">
        <v>41</v>
      </c>
      <c r="X350" s="1" t="s">
        <v>41</v>
      </c>
      <c r="Y350" s="1" t="s">
        <v>41</v>
      </c>
      <c r="Z350" s="1" t="s">
        <v>41</v>
      </c>
      <c r="AA350" s="1" t="s">
        <v>41</v>
      </c>
      <c r="AB350" s="1" t="s">
        <v>41</v>
      </c>
      <c r="AC350" s="1" t="s">
        <v>41</v>
      </c>
      <c r="AD350" s="1" t="s">
        <v>41</v>
      </c>
      <c r="AE350" s="1" t="s">
        <v>41</v>
      </c>
      <c r="AF350" s="1" t="s">
        <v>41</v>
      </c>
      <c r="AG350" s="1" t="s">
        <v>41</v>
      </c>
      <c r="AH350" s="1" t="s">
        <v>41</v>
      </c>
      <c r="AI350" s="21" t="s">
        <v>41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>
        <v>45275</v>
      </c>
      <c r="B351" s="19">
        <v>7.4</v>
      </c>
      <c r="C351" s="21" t="s">
        <v>39</v>
      </c>
      <c r="D351" s="21">
        <v>696</v>
      </c>
      <c r="E351" s="21">
        <v>134</v>
      </c>
      <c r="F351" s="21">
        <v>41</v>
      </c>
      <c r="G351" s="19" t="s">
        <v>39</v>
      </c>
      <c r="H351" s="20" t="s">
        <v>39</v>
      </c>
      <c r="I351" s="20">
        <v>5.2220000000000004</v>
      </c>
      <c r="J351" s="20" t="s">
        <v>39</v>
      </c>
      <c r="K351" s="20" t="s">
        <v>41</v>
      </c>
      <c r="L351" s="19" t="s">
        <v>41</v>
      </c>
      <c r="M351" s="21" t="s">
        <v>41</v>
      </c>
      <c r="N351" s="21" t="s">
        <v>41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1" t="s">
        <v>41</v>
      </c>
      <c r="U351" s="1" t="s">
        <v>41</v>
      </c>
      <c r="V351" s="20" t="s">
        <v>41</v>
      </c>
      <c r="W351" s="20" t="s">
        <v>41</v>
      </c>
      <c r="X351" s="1" t="s">
        <v>41</v>
      </c>
      <c r="Y351" s="1" t="s">
        <v>41</v>
      </c>
      <c r="Z351" s="1" t="s">
        <v>41</v>
      </c>
      <c r="AA351" s="1" t="s">
        <v>41</v>
      </c>
      <c r="AB351" s="1" t="s">
        <v>41</v>
      </c>
      <c r="AC351" s="1" t="s">
        <v>41</v>
      </c>
      <c r="AD351" s="1" t="s">
        <v>41</v>
      </c>
      <c r="AE351" s="1" t="s">
        <v>41</v>
      </c>
      <c r="AF351" s="1" t="s">
        <v>41</v>
      </c>
      <c r="AG351" s="1" t="s">
        <v>41</v>
      </c>
      <c r="AH351" s="1" t="s">
        <v>41</v>
      </c>
      <c r="AI351" s="21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>
        <v>45276</v>
      </c>
      <c r="B352" s="19">
        <v>7.2</v>
      </c>
      <c r="C352" s="21" t="s">
        <v>39</v>
      </c>
      <c r="D352" s="21">
        <v>824</v>
      </c>
      <c r="E352" s="21">
        <v>272</v>
      </c>
      <c r="F352" s="21">
        <v>46</v>
      </c>
      <c r="G352" s="19" t="s">
        <v>39</v>
      </c>
      <c r="H352" s="20" t="s">
        <v>39</v>
      </c>
      <c r="I352" s="20">
        <v>6.63</v>
      </c>
      <c r="J352" s="20" t="s">
        <v>39</v>
      </c>
      <c r="K352" s="20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1" t="s">
        <v>41</v>
      </c>
      <c r="U352" s="1" t="s">
        <v>41</v>
      </c>
      <c r="V352" s="20" t="s">
        <v>41</v>
      </c>
      <c r="W352" s="20" t="s">
        <v>41</v>
      </c>
      <c r="X352" s="1" t="s">
        <v>41</v>
      </c>
      <c r="Y352" s="1" t="s">
        <v>41</v>
      </c>
      <c r="Z352" s="1" t="s">
        <v>41</v>
      </c>
      <c r="AA352" s="1" t="s">
        <v>41</v>
      </c>
      <c r="AB352" s="1" t="s">
        <v>41</v>
      </c>
      <c r="AC352" s="1" t="s">
        <v>41</v>
      </c>
      <c r="AD352" s="1" t="s">
        <v>41</v>
      </c>
      <c r="AE352" s="1" t="s">
        <v>41</v>
      </c>
      <c r="AF352" s="1" t="s">
        <v>41</v>
      </c>
      <c r="AG352" s="1" t="s">
        <v>41</v>
      </c>
      <c r="AH352" s="1" t="s">
        <v>41</v>
      </c>
      <c r="AI352" s="21" t="s">
        <v>41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>
        <v>45277</v>
      </c>
      <c r="B353" s="19">
        <v>7.5</v>
      </c>
      <c r="C353" s="21">
        <v>194</v>
      </c>
      <c r="D353" s="21">
        <v>844</v>
      </c>
      <c r="E353" s="21">
        <v>277</v>
      </c>
      <c r="F353" s="21">
        <v>39</v>
      </c>
      <c r="G353" s="19">
        <v>24.9</v>
      </c>
      <c r="H353" s="20" t="s">
        <v>122</v>
      </c>
      <c r="I353" s="20">
        <v>5.29</v>
      </c>
      <c r="J353" s="20" t="s">
        <v>39</v>
      </c>
      <c r="K353" s="20" t="s">
        <v>41</v>
      </c>
      <c r="L353" s="19" t="s">
        <v>41</v>
      </c>
      <c r="M353" s="21" t="s">
        <v>41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1" t="s">
        <v>41</v>
      </c>
      <c r="U353" s="1" t="s">
        <v>41</v>
      </c>
      <c r="V353" s="20" t="s">
        <v>41</v>
      </c>
      <c r="W353" s="20" t="s">
        <v>41</v>
      </c>
      <c r="X353" s="1" t="s">
        <v>41</v>
      </c>
      <c r="Y353" s="1" t="s">
        <v>41</v>
      </c>
      <c r="Z353" s="1" t="s">
        <v>41</v>
      </c>
      <c r="AA353" s="1" t="s">
        <v>41</v>
      </c>
      <c r="AB353" s="1" t="s">
        <v>41</v>
      </c>
      <c r="AC353" s="1" t="s">
        <v>41</v>
      </c>
      <c r="AD353" s="1" t="s">
        <v>41</v>
      </c>
      <c r="AE353" s="1" t="s">
        <v>41</v>
      </c>
      <c r="AF353" s="1" t="s">
        <v>41</v>
      </c>
      <c r="AG353" s="1" t="s">
        <v>41</v>
      </c>
      <c r="AH353" s="1" t="s">
        <v>41</v>
      </c>
      <c r="AI353" s="21">
        <v>114.02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>
        <v>45278</v>
      </c>
      <c r="B354" s="19">
        <v>7.5</v>
      </c>
      <c r="C354" s="21">
        <v>140</v>
      </c>
      <c r="D354" s="21">
        <v>694</v>
      </c>
      <c r="E354" s="21">
        <v>134</v>
      </c>
      <c r="F354" s="21">
        <v>41</v>
      </c>
      <c r="G354" s="19">
        <v>27.19</v>
      </c>
      <c r="H354" s="20" t="s">
        <v>122</v>
      </c>
      <c r="I354" s="20">
        <v>4.7030000000000003</v>
      </c>
      <c r="J354" s="20" t="s">
        <v>39</v>
      </c>
      <c r="K354" s="20">
        <v>118.87</v>
      </c>
      <c r="L354" s="19">
        <v>0.6</v>
      </c>
      <c r="M354" s="21">
        <v>44</v>
      </c>
      <c r="N354" s="21" t="s">
        <v>41</v>
      </c>
      <c r="O354" s="2" t="s">
        <v>41</v>
      </c>
      <c r="P354" s="2" t="s">
        <v>41</v>
      </c>
      <c r="Q354" s="2" t="s">
        <v>41</v>
      </c>
      <c r="R354" s="2" t="s">
        <v>41</v>
      </c>
      <c r="S354" s="2" t="s">
        <v>41</v>
      </c>
      <c r="T354" s="1" t="s">
        <v>41</v>
      </c>
      <c r="U354" s="1" t="s">
        <v>41</v>
      </c>
      <c r="V354" s="20" t="s">
        <v>41</v>
      </c>
      <c r="W354" s="20" t="s">
        <v>41</v>
      </c>
      <c r="X354" s="1" t="s">
        <v>41</v>
      </c>
      <c r="Y354" s="1" t="s">
        <v>41</v>
      </c>
      <c r="Z354" s="1" t="s">
        <v>41</v>
      </c>
      <c r="AA354" s="1" t="s">
        <v>41</v>
      </c>
      <c r="AB354" s="1" t="s">
        <v>41</v>
      </c>
      <c r="AC354" s="1" t="s">
        <v>41</v>
      </c>
      <c r="AD354" s="1" t="s">
        <v>41</v>
      </c>
      <c r="AE354" s="1" t="s">
        <v>41</v>
      </c>
      <c r="AF354" s="1" t="s">
        <v>41</v>
      </c>
      <c r="AG354" s="1" t="s">
        <v>41</v>
      </c>
      <c r="AH354" s="1" t="s">
        <v>41</v>
      </c>
      <c r="AI354" s="21">
        <v>92.16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>
        <v>45279</v>
      </c>
      <c r="B355" s="19">
        <v>7.2</v>
      </c>
      <c r="C355" s="21">
        <v>152</v>
      </c>
      <c r="D355" s="21">
        <v>740</v>
      </c>
      <c r="E355" s="21">
        <v>176</v>
      </c>
      <c r="F355" s="21">
        <v>42</v>
      </c>
      <c r="G355" s="19">
        <v>28.19</v>
      </c>
      <c r="H355" s="20" t="s">
        <v>122</v>
      </c>
      <c r="I355" s="20">
        <v>5.6219999999999999</v>
      </c>
      <c r="J355" s="20">
        <v>3.6579999999999999</v>
      </c>
      <c r="K355" s="20" t="s">
        <v>41</v>
      </c>
      <c r="L355" s="19" t="s">
        <v>41</v>
      </c>
      <c r="M355" s="21" t="s">
        <v>41</v>
      </c>
      <c r="N355" s="21" t="s">
        <v>41</v>
      </c>
      <c r="O355" s="2" t="s">
        <v>51</v>
      </c>
      <c r="P355" s="2">
        <v>2.1000000000000001E-2</v>
      </c>
      <c r="Q355" s="2" t="s">
        <v>53</v>
      </c>
      <c r="R355" s="2">
        <v>0.04</v>
      </c>
      <c r="S355" s="2" t="s">
        <v>53</v>
      </c>
      <c r="T355" s="1" t="s">
        <v>54</v>
      </c>
      <c r="U355" s="1">
        <v>5.1999999999999998E-2</v>
      </c>
      <c r="V355" s="20">
        <v>0.54900000000000004</v>
      </c>
      <c r="W355" s="20" t="s">
        <v>41</v>
      </c>
      <c r="X355" s="1" t="s">
        <v>53</v>
      </c>
      <c r="Y355" s="1">
        <v>6.7000000000000004E-2</v>
      </c>
      <c r="Z355" s="19" t="s">
        <v>127</v>
      </c>
      <c r="AA355" s="1">
        <v>3.0000000000000001E-3</v>
      </c>
      <c r="AB355" s="1" t="s">
        <v>54</v>
      </c>
      <c r="AC355" s="1" t="s">
        <v>54</v>
      </c>
      <c r="AD355" s="1">
        <v>8.7999999999999995E-2</v>
      </c>
      <c r="AE355" s="1" t="s">
        <v>53</v>
      </c>
      <c r="AF355" s="1" t="s">
        <v>53</v>
      </c>
      <c r="AG355" s="1" t="s">
        <v>53</v>
      </c>
      <c r="AH355" s="1" t="s">
        <v>55</v>
      </c>
      <c r="AI355" s="21">
        <v>97.31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>
        <v>45280</v>
      </c>
      <c r="B356" s="19">
        <v>7.4</v>
      </c>
      <c r="C356" s="21">
        <v>146</v>
      </c>
      <c r="D356" s="21">
        <v>764</v>
      </c>
      <c r="E356" s="21">
        <v>152</v>
      </c>
      <c r="F356" s="21">
        <v>42</v>
      </c>
      <c r="G356" s="19">
        <v>29.98</v>
      </c>
      <c r="H356" s="20" t="s">
        <v>122</v>
      </c>
      <c r="I356" s="20">
        <v>5.53</v>
      </c>
      <c r="J356" s="20" t="s">
        <v>39</v>
      </c>
      <c r="K356" s="20" t="s">
        <v>41</v>
      </c>
      <c r="L356" s="19" t="s">
        <v>41</v>
      </c>
      <c r="M356" s="21" t="s">
        <v>41</v>
      </c>
      <c r="N356" s="21">
        <v>50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1" t="s">
        <v>41</v>
      </c>
      <c r="U356" s="1" t="s">
        <v>41</v>
      </c>
      <c r="V356" s="20" t="s">
        <v>41</v>
      </c>
      <c r="W356" s="20" t="s">
        <v>41</v>
      </c>
      <c r="X356" s="1" t="s">
        <v>41</v>
      </c>
      <c r="Y356" s="1" t="s">
        <v>41</v>
      </c>
      <c r="Z356" s="1" t="s">
        <v>41</v>
      </c>
      <c r="AA356" s="1" t="s">
        <v>41</v>
      </c>
      <c r="AB356" s="1" t="s">
        <v>41</v>
      </c>
      <c r="AC356" s="1" t="s">
        <v>41</v>
      </c>
      <c r="AD356" s="1" t="s">
        <v>41</v>
      </c>
      <c r="AE356" s="1" t="s">
        <v>41</v>
      </c>
      <c r="AF356" s="1" t="s">
        <v>41</v>
      </c>
      <c r="AG356" s="1" t="s">
        <v>41</v>
      </c>
      <c r="AH356" s="1" t="s">
        <v>41</v>
      </c>
      <c r="AI356" s="21">
        <v>94.62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>
        <v>45281</v>
      </c>
      <c r="B357" s="19">
        <v>7.3</v>
      </c>
      <c r="C357" s="21" t="s">
        <v>39</v>
      </c>
      <c r="D357" s="21">
        <v>714</v>
      </c>
      <c r="E357" s="21">
        <v>122</v>
      </c>
      <c r="F357" s="21">
        <v>41</v>
      </c>
      <c r="G357" s="19">
        <v>30.15</v>
      </c>
      <c r="H357" s="20" t="s">
        <v>122</v>
      </c>
      <c r="I357" s="20">
        <v>5.2850000000000001</v>
      </c>
      <c r="J357" s="20" t="s">
        <v>39</v>
      </c>
      <c r="K357" s="20" t="s">
        <v>41</v>
      </c>
      <c r="L357" s="19" t="s">
        <v>41</v>
      </c>
      <c r="M357" s="21" t="s">
        <v>41</v>
      </c>
      <c r="N357" s="21" t="s">
        <v>41</v>
      </c>
      <c r="O357" s="2" t="s">
        <v>41</v>
      </c>
      <c r="P357" s="2" t="s">
        <v>41</v>
      </c>
      <c r="Q357" s="2" t="s">
        <v>41</v>
      </c>
      <c r="R357" s="2" t="s">
        <v>41</v>
      </c>
      <c r="S357" s="2" t="s">
        <v>41</v>
      </c>
      <c r="T357" s="1" t="s">
        <v>41</v>
      </c>
      <c r="U357" s="1" t="s">
        <v>41</v>
      </c>
      <c r="V357" s="20" t="s">
        <v>41</v>
      </c>
      <c r="W357" s="20" t="s">
        <v>41</v>
      </c>
      <c r="X357" s="1" t="s">
        <v>41</v>
      </c>
      <c r="Y357" s="1" t="s">
        <v>41</v>
      </c>
      <c r="Z357" s="1" t="s">
        <v>41</v>
      </c>
      <c r="AA357" s="1" t="s">
        <v>41</v>
      </c>
      <c r="AB357" s="1" t="s">
        <v>41</v>
      </c>
      <c r="AC357" s="1" t="s">
        <v>41</v>
      </c>
      <c r="AD357" s="1" t="s">
        <v>41</v>
      </c>
      <c r="AE357" s="1" t="s">
        <v>41</v>
      </c>
      <c r="AF357" s="1" t="s">
        <v>41</v>
      </c>
      <c r="AG357" s="1" t="s">
        <v>41</v>
      </c>
      <c r="AH357" s="1" t="s">
        <v>41</v>
      </c>
      <c r="AI357" s="21" t="s">
        <v>41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>
        <v>45282</v>
      </c>
      <c r="B358" s="19">
        <v>7.4</v>
      </c>
      <c r="C358" s="21" t="s">
        <v>39</v>
      </c>
      <c r="D358" s="21">
        <v>786</v>
      </c>
      <c r="E358" s="21">
        <v>230</v>
      </c>
      <c r="F358" s="21">
        <v>46</v>
      </c>
      <c r="G358" s="19" t="s">
        <v>39</v>
      </c>
      <c r="H358" s="20" t="s">
        <v>39</v>
      </c>
      <c r="I358" s="20">
        <v>6.4660000000000002</v>
      </c>
      <c r="J358" s="20" t="s">
        <v>39</v>
      </c>
      <c r="K358" s="20" t="s">
        <v>41</v>
      </c>
      <c r="L358" s="19" t="s">
        <v>41</v>
      </c>
      <c r="M358" s="21" t="s">
        <v>41</v>
      </c>
      <c r="N358" s="21" t="s">
        <v>41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1" t="s">
        <v>41</v>
      </c>
      <c r="U358" s="1" t="s">
        <v>41</v>
      </c>
      <c r="V358" s="20" t="s">
        <v>41</v>
      </c>
      <c r="W358" s="20" t="s">
        <v>41</v>
      </c>
      <c r="X358" s="1" t="s">
        <v>41</v>
      </c>
      <c r="Y358" s="1" t="s">
        <v>41</v>
      </c>
      <c r="Z358" s="1" t="s">
        <v>41</v>
      </c>
      <c r="AA358" s="1" t="s">
        <v>41</v>
      </c>
      <c r="AB358" s="1" t="s">
        <v>41</v>
      </c>
      <c r="AC358" s="1" t="s">
        <v>41</v>
      </c>
      <c r="AD358" s="1" t="s">
        <v>41</v>
      </c>
      <c r="AE358" s="1" t="s">
        <v>41</v>
      </c>
      <c r="AF358" s="1" t="s">
        <v>41</v>
      </c>
      <c r="AG358" s="1" t="s">
        <v>41</v>
      </c>
      <c r="AH358" s="1" t="s">
        <v>41</v>
      </c>
      <c r="AI358" s="21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>
        <v>45283</v>
      </c>
      <c r="B359" s="19">
        <v>7.4</v>
      </c>
      <c r="C359" s="21" t="s">
        <v>39</v>
      </c>
      <c r="D359" s="21">
        <v>786</v>
      </c>
      <c r="E359" s="21">
        <v>292</v>
      </c>
      <c r="F359" s="21">
        <v>33</v>
      </c>
      <c r="G359" s="19" t="s">
        <v>39</v>
      </c>
      <c r="H359" s="20" t="s">
        <v>39</v>
      </c>
      <c r="I359" s="20">
        <v>4.3289999999999997</v>
      </c>
      <c r="J359" s="20" t="s">
        <v>39</v>
      </c>
      <c r="K359" s="20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1" t="s">
        <v>41</v>
      </c>
      <c r="U359" s="1" t="s">
        <v>41</v>
      </c>
      <c r="V359" s="20" t="s">
        <v>41</v>
      </c>
      <c r="W359" s="20" t="s">
        <v>41</v>
      </c>
      <c r="X359" s="1" t="s">
        <v>41</v>
      </c>
      <c r="Y359" s="1" t="s">
        <v>41</v>
      </c>
      <c r="Z359" s="1" t="s">
        <v>41</v>
      </c>
      <c r="AA359" s="1" t="s">
        <v>41</v>
      </c>
      <c r="AB359" s="1" t="s">
        <v>41</v>
      </c>
      <c r="AC359" s="1" t="s">
        <v>41</v>
      </c>
      <c r="AD359" s="1" t="s">
        <v>41</v>
      </c>
      <c r="AE359" s="1" t="s">
        <v>41</v>
      </c>
      <c r="AF359" s="1" t="s">
        <v>41</v>
      </c>
      <c r="AG359" s="1" t="s">
        <v>41</v>
      </c>
      <c r="AH359" s="1" t="s">
        <v>41</v>
      </c>
      <c r="AI359" s="21" t="s">
        <v>41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>
        <v>45284</v>
      </c>
      <c r="B360" s="19">
        <v>7.4</v>
      </c>
      <c r="C360" s="21">
        <v>156</v>
      </c>
      <c r="D360" s="21">
        <v>724</v>
      </c>
      <c r="E360" s="21">
        <v>148</v>
      </c>
      <c r="F360" s="21">
        <v>34</v>
      </c>
      <c r="G360" s="19">
        <v>21.42</v>
      </c>
      <c r="H360" s="20" t="s">
        <v>122</v>
      </c>
      <c r="I360" s="20">
        <v>4.5519999999999996</v>
      </c>
      <c r="J360" s="20" t="s">
        <v>39</v>
      </c>
      <c r="K360" s="20" t="s">
        <v>41</v>
      </c>
      <c r="L360" s="19" t="s">
        <v>41</v>
      </c>
      <c r="M360" s="21" t="s">
        <v>41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1" t="s">
        <v>41</v>
      </c>
      <c r="U360" s="1" t="s">
        <v>41</v>
      </c>
      <c r="V360" s="20" t="s">
        <v>41</v>
      </c>
      <c r="W360" s="20" t="s">
        <v>41</v>
      </c>
      <c r="X360" s="1" t="s">
        <v>41</v>
      </c>
      <c r="Y360" s="1" t="s">
        <v>41</v>
      </c>
      <c r="Z360" s="1" t="s">
        <v>41</v>
      </c>
      <c r="AA360" s="1" t="s">
        <v>41</v>
      </c>
      <c r="AB360" s="1" t="s">
        <v>41</v>
      </c>
      <c r="AC360" s="1" t="s">
        <v>41</v>
      </c>
      <c r="AD360" s="1" t="s">
        <v>41</v>
      </c>
      <c r="AE360" s="1" t="s">
        <v>41</v>
      </c>
      <c r="AF360" s="1" t="s">
        <v>41</v>
      </c>
      <c r="AG360" s="1" t="s">
        <v>41</v>
      </c>
      <c r="AH360" s="1" t="s">
        <v>41</v>
      </c>
      <c r="AI360" s="21">
        <v>98.79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>
        <v>45285</v>
      </c>
      <c r="B361" s="19">
        <v>7.4</v>
      </c>
      <c r="C361" s="21">
        <v>152</v>
      </c>
      <c r="D361" s="21">
        <v>746</v>
      </c>
      <c r="E361" s="21">
        <v>160</v>
      </c>
      <c r="F361" s="21">
        <v>39</v>
      </c>
      <c r="G361" s="19">
        <v>26.28</v>
      </c>
      <c r="H361" s="20" t="s">
        <v>122</v>
      </c>
      <c r="I361" s="20">
        <v>5.0540000000000003</v>
      </c>
      <c r="J361" s="20" t="s">
        <v>39</v>
      </c>
      <c r="K361" s="20">
        <v>128.62</v>
      </c>
      <c r="L361" s="19">
        <v>0.6</v>
      </c>
      <c r="M361" s="21">
        <v>37</v>
      </c>
      <c r="N361" s="21" t="s">
        <v>41</v>
      </c>
      <c r="O361" s="2" t="s">
        <v>41</v>
      </c>
      <c r="P361" s="2" t="s">
        <v>41</v>
      </c>
      <c r="Q361" s="2" t="s">
        <v>41</v>
      </c>
      <c r="R361" s="2" t="s">
        <v>41</v>
      </c>
      <c r="S361" s="2" t="s">
        <v>41</v>
      </c>
      <c r="T361" s="1" t="s">
        <v>41</v>
      </c>
      <c r="U361" s="1" t="s">
        <v>41</v>
      </c>
      <c r="V361" s="20" t="s">
        <v>41</v>
      </c>
      <c r="W361" s="20" t="s">
        <v>41</v>
      </c>
      <c r="X361" s="1" t="s">
        <v>41</v>
      </c>
      <c r="Y361" s="1" t="s">
        <v>41</v>
      </c>
      <c r="Z361" s="1" t="s">
        <v>41</v>
      </c>
      <c r="AA361" s="1" t="s">
        <v>41</v>
      </c>
      <c r="AB361" s="1" t="s">
        <v>41</v>
      </c>
      <c r="AC361" s="1" t="s">
        <v>41</v>
      </c>
      <c r="AD361" s="1" t="s">
        <v>41</v>
      </c>
      <c r="AE361" s="1" t="s">
        <v>41</v>
      </c>
      <c r="AF361" s="1" t="s">
        <v>41</v>
      </c>
      <c r="AG361" s="1" t="s">
        <v>41</v>
      </c>
      <c r="AH361" s="1" t="s">
        <v>41</v>
      </c>
      <c r="AI361" s="21">
        <v>97.36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>
        <v>45286</v>
      </c>
      <c r="B362" s="19">
        <v>7.8</v>
      </c>
      <c r="C362" s="21">
        <v>78</v>
      </c>
      <c r="D362" s="21">
        <v>718</v>
      </c>
      <c r="E362" s="21">
        <v>186</v>
      </c>
      <c r="F362" s="21">
        <v>26</v>
      </c>
      <c r="G362" s="19">
        <v>13.6</v>
      </c>
      <c r="H362" s="20">
        <v>0.63</v>
      </c>
      <c r="I362" s="20">
        <v>3.3149999999999999</v>
      </c>
      <c r="J362" s="20">
        <v>1.6639999999999999</v>
      </c>
      <c r="K362" s="20" t="s">
        <v>41</v>
      </c>
      <c r="L362" s="19" t="s">
        <v>41</v>
      </c>
      <c r="M362" s="21" t="s">
        <v>41</v>
      </c>
      <c r="N362" s="21" t="s">
        <v>41</v>
      </c>
      <c r="O362" s="2" t="s">
        <v>51</v>
      </c>
      <c r="P362" s="2">
        <v>2.4E-2</v>
      </c>
      <c r="Q362" s="2" t="s">
        <v>53</v>
      </c>
      <c r="R362" s="2">
        <v>3.9E-2</v>
      </c>
      <c r="S362" s="2" t="s">
        <v>53</v>
      </c>
      <c r="T362" s="1" t="s">
        <v>54</v>
      </c>
      <c r="U362" s="2">
        <v>0.05</v>
      </c>
      <c r="V362" s="20">
        <v>0.78700000000000003</v>
      </c>
      <c r="W362" s="20" t="s">
        <v>41</v>
      </c>
      <c r="X362" s="1" t="s">
        <v>53</v>
      </c>
      <c r="Y362" s="1">
        <v>5.8000000000000003E-2</v>
      </c>
      <c r="Z362" s="19" t="s">
        <v>127</v>
      </c>
      <c r="AA362" s="1">
        <v>2E-3</v>
      </c>
      <c r="AB362" s="1" t="s">
        <v>54</v>
      </c>
      <c r="AC362" s="1" t="s">
        <v>54</v>
      </c>
      <c r="AD362" s="1">
        <v>0.107</v>
      </c>
      <c r="AE362" s="1" t="s">
        <v>53</v>
      </c>
      <c r="AF362" s="1" t="s">
        <v>53</v>
      </c>
      <c r="AG362" s="1" t="s">
        <v>53</v>
      </c>
      <c r="AH362" s="1" t="s">
        <v>55</v>
      </c>
      <c r="AI362" s="21">
        <v>62.74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>
        <v>45287</v>
      </c>
      <c r="B363" s="19">
        <v>7.6</v>
      </c>
      <c r="C363" s="21">
        <v>110</v>
      </c>
      <c r="D363" s="21">
        <v>680</v>
      </c>
      <c r="E363" s="21">
        <v>90</v>
      </c>
      <c r="F363" s="21">
        <v>29</v>
      </c>
      <c r="G363" s="19">
        <v>17.91</v>
      </c>
      <c r="H363" s="20" t="s">
        <v>122</v>
      </c>
      <c r="I363" s="20">
        <v>3.484</v>
      </c>
      <c r="J363" s="20" t="s">
        <v>39</v>
      </c>
      <c r="K363" s="20" t="s">
        <v>41</v>
      </c>
      <c r="L363" s="19" t="s">
        <v>41</v>
      </c>
      <c r="M363" s="21" t="s">
        <v>41</v>
      </c>
      <c r="N363" s="21">
        <v>22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1" t="s">
        <v>41</v>
      </c>
      <c r="U363" s="1" t="s">
        <v>41</v>
      </c>
      <c r="V363" s="20" t="s">
        <v>41</v>
      </c>
      <c r="W363" s="20" t="s">
        <v>41</v>
      </c>
      <c r="X363" s="1" t="s">
        <v>41</v>
      </c>
      <c r="Y363" s="1" t="s">
        <v>41</v>
      </c>
      <c r="Z363" s="1" t="s">
        <v>41</v>
      </c>
      <c r="AA363" s="1" t="s">
        <v>41</v>
      </c>
      <c r="AB363" s="1" t="s">
        <v>41</v>
      </c>
      <c r="AC363" s="1" t="s">
        <v>41</v>
      </c>
      <c r="AD363" s="1" t="s">
        <v>41</v>
      </c>
      <c r="AE363" s="1" t="s">
        <v>41</v>
      </c>
      <c r="AF363" s="1" t="s">
        <v>41</v>
      </c>
      <c r="AG363" s="1" t="s">
        <v>41</v>
      </c>
      <c r="AH363" s="1" t="s">
        <v>41</v>
      </c>
      <c r="AI363" s="21">
        <v>78.790000000000006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>
        <v>45288</v>
      </c>
      <c r="B364" s="19">
        <v>7.5</v>
      </c>
      <c r="C364" s="21" t="s">
        <v>39</v>
      </c>
      <c r="D364" s="21">
        <v>756</v>
      </c>
      <c r="E364" s="21">
        <v>160</v>
      </c>
      <c r="F364" s="21">
        <v>33</v>
      </c>
      <c r="G364" s="19">
        <v>22.47</v>
      </c>
      <c r="H364" s="20" t="s">
        <v>122</v>
      </c>
      <c r="I364" s="20">
        <v>4.1109999999999998</v>
      </c>
      <c r="J364" s="20" t="s">
        <v>39</v>
      </c>
      <c r="K364" s="20" t="s">
        <v>41</v>
      </c>
      <c r="L364" s="19" t="s">
        <v>41</v>
      </c>
      <c r="M364" s="21" t="s">
        <v>41</v>
      </c>
      <c r="N364" s="21" t="s">
        <v>41</v>
      </c>
      <c r="O364" s="2" t="s">
        <v>41</v>
      </c>
      <c r="P364" s="2" t="s">
        <v>41</v>
      </c>
      <c r="Q364" s="2" t="s">
        <v>41</v>
      </c>
      <c r="R364" s="2" t="s">
        <v>41</v>
      </c>
      <c r="S364" s="2" t="s">
        <v>41</v>
      </c>
      <c r="T364" s="1" t="s">
        <v>41</v>
      </c>
      <c r="U364" s="1" t="s">
        <v>41</v>
      </c>
      <c r="V364" s="20" t="s">
        <v>41</v>
      </c>
      <c r="W364" s="20" t="s">
        <v>41</v>
      </c>
      <c r="X364" s="1" t="s">
        <v>41</v>
      </c>
      <c r="Y364" s="1" t="s">
        <v>41</v>
      </c>
      <c r="Z364" s="1" t="s">
        <v>41</v>
      </c>
      <c r="AA364" s="1" t="s">
        <v>41</v>
      </c>
      <c r="AB364" s="1" t="s">
        <v>41</v>
      </c>
      <c r="AC364" s="1" t="s">
        <v>41</v>
      </c>
      <c r="AD364" s="1" t="s">
        <v>41</v>
      </c>
      <c r="AE364" s="1" t="s">
        <v>41</v>
      </c>
      <c r="AF364" s="1" t="s">
        <v>41</v>
      </c>
      <c r="AG364" s="1" t="s">
        <v>41</v>
      </c>
      <c r="AH364" s="1" t="s">
        <v>41</v>
      </c>
      <c r="AI364" s="21" t="s">
        <v>41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>
        <v>45289</v>
      </c>
      <c r="B365" s="19">
        <v>7.5</v>
      </c>
      <c r="C365" s="21" t="s">
        <v>39</v>
      </c>
      <c r="D365" s="21">
        <v>738</v>
      </c>
      <c r="E365" s="21">
        <v>128</v>
      </c>
      <c r="F365" s="21">
        <v>33</v>
      </c>
      <c r="G365" s="19" t="s">
        <v>39</v>
      </c>
      <c r="H365" s="20" t="s">
        <v>39</v>
      </c>
      <c r="I365" s="20">
        <v>4.2759999999999998</v>
      </c>
      <c r="J365" s="20" t="s">
        <v>39</v>
      </c>
      <c r="K365" s="20" t="s">
        <v>41</v>
      </c>
      <c r="L365" s="19" t="s">
        <v>41</v>
      </c>
      <c r="M365" s="21" t="s">
        <v>41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1" t="s">
        <v>41</v>
      </c>
      <c r="U365" s="1" t="s">
        <v>41</v>
      </c>
      <c r="V365" s="20" t="s">
        <v>41</v>
      </c>
      <c r="W365" s="20" t="s">
        <v>41</v>
      </c>
      <c r="X365" s="1" t="s">
        <v>41</v>
      </c>
      <c r="Y365" s="1" t="s">
        <v>41</v>
      </c>
      <c r="Z365" s="1" t="s">
        <v>41</v>
      </c>
      <c r="AA365" s="1" t="s">
        <v>41</v>
      </c>
      <c r="AB365" s="1" t="s">
        <v>41</v>
      </c>
      <c r="AC365" s="1" t="s">
        <v>41</v>
      </c>
      <c r="AD365" s="1" t="s">
        <v>41</v>
      </c>
      <c r="AE365" s="1" t="s">
        <v>41</v>
      </c>
      <c r="AF365" s="1" t="s">
        <v>41</v>
      </c>
      <c r="AG365" s="1" t="s">
        <v>41</v>
      </c>
      <c r="AH365" s="1" t="s">
        <v>41</v>
      </c>
      <c r="AI365" s="21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1">
        <v>45290</v>
      </c>
      <c r="B366" s="19">
        <v>7.4</v>
      </c>
      <c r="C366" s="21" t="s">
        <v>39</v>
      </c>
      <c r="D366" s="21">
        <v>766</v>
      </c>
      <c r="E366" s="21">
        <v>146</v>
      </c>
      <c r="F366" s="21">
        <v>35</v>
      </c>
      <c r="G366" s="19" t="s">
        <v>39</v>
      </c>
      <c r="H366" s="20" t="s">
        <v>39</v>
      </c>
      <c r="I366" s="20">
        <v>4.4390000000000001</v>
      </c>
      <c r="J366" s="20" t="s">
        <v>39</v>
      </c>
      <c r="K366" s="20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1" t="s">
        <v>41</v>
      </c>
      <c r="U366" s="1" t="s">
        <v>41</v>
      </c>
      <c r="V366" s="20" t="s">
        <v>41</v>
      </c>
      <c r="W366" s="20" t="s">
        <v>41</v>
      </c>
      <c r="X366" s="1" t="s">
        <v>41</v>
      </c>
      <c r="Y366" s="1" t="s">
        <v>41</v>
      </c>
      <c r="Z366" s="1" t="s">
        <v>41</v>
      </c>
      <c r="AA366" s="1" t="s">
        <v>41</v>
      </c>
      <c r="AB366" s="1" t="s">
        <v>41</v>
      </c>
      <c r="AC366" s="1" t="s">
        <v>41</v>
      </c>
      <c r="AD366" s="1" t="s">
        <v>41</v>
      </c>
      <c r="AE366" s="1" t="s">
        <v>41</v>
      </c>
      <c r="AF366" s="1" t="s">
        <v>41</v>
      </c>
      <c r="AG366" s="1" t="s">
        <v>41</v>
      </c>
      <c r="AH366" s="1" t="s">
        <v>41</v>
      </c>
      <c r="AI366" s="21" t="s">
        <v>41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1">
        <v>45291</v>
      </c>
      <c r="B367" s="19">
        <v>7.5</v>
      </c>
      <c r="C367" s="21">
        <v>140</v>
      </c>
      <c r="D367" s="21">
        <v>734</v>
      </c>
      <c r="E367" s="21">
        <v>124</v>
      </c>
      <c r="F367" s="21">
        <v>35</v>
      </c>
      <c r="G367" s="19">
        <v>24.67</v>
      </c>
      <c r="H367" s="20" t="s">
        <v>122</v>
      </c>
      <c r="I367" s="20">
        <v>4.4340000000000002</v>
      </c>
      <c r="J367" s="20" t="s">
        <v>39</v>
      </c>
      <c r="K367" s="20" t="s">
        <v>41</v>
      </c>
      <c r="L367" s="19" t="s">
        <v>41</v>
      </c>
      <c r="M367" s="21" t="s">
        <v>41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1" t="s">
        <v>41</v>
      </c>
      <c r="U367" s="1" t="s">
        <v>41</v>
      </c>
      <c r="V367" s="20" t="s">
        <v>41</v>
      </c>
      <c r="W367" s="20" t="s">
        <v>41</v>
      </c>
      <c r="X367" s="1" t="s">
        <v>41</v>
      </c>
      <c r="Y367" s="1" t="s">
        <v>41</v>
      </c>
      <c r="Z367" s="1" t="s">
        <v>41</v>
      </c>
      <c r="AA367" s="1" t="s">
        <v>41</v>
      </c>
      <c r="AB367" s="1" t="s">
        <v>41</v>
      </c>
      <c r="AC367" s="1" t="s">
        <v>41</v>
      </c>
      <c r="AD367" s="1" t="s">
        <v>41</v>
      </c>
      <c r="AE367" s="1" t="s">
        <v>41</v>
      </c>
      <c r="AF367" s="1" t="s">
        <v>41</v>
      </c>
      <c r="AG367" s="1" t="s">
        <v>41</v>
      </c>
      <c r="AH367" s="1" t="s">
        <v>41</v>
      </c>
      <c r="AI367" s="21">
        <v>92.09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" t="s">
        <v>45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6" t="s">
        <v>120</v>
      </c>
      <c r="B369" s="1" t="s">
        <v>46</v>
      </c>
      <c r="C369" s="1" t="s">
        <v>46</v>
      </c>
      <c r="D369" s="1">
        <v>25</v>
      </c>
      <c r="E369" s="1">
        <v>2</v>
      </c>
      <c r="F369" s="1">
        <v>1</v>
      </c>
      <c r="G369" s="1">
        <v>0.3</v>
      </c>
      <c r="H369" s="20">
        <v>0.5</v>
      </c>
      <c r="I369" s="1">
        <v>0.15</v>
      </c>
      <c r="J369" s="1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5.0000000000000001E-3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45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AI370" s="7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47</v>
      </c>
      <c r="B371" s="1">
        <v>365</v>
      </c>
      <c r="C371" s="1">
        <v>208</v>
      </c>
      <c r="D371" s="1">
        <v>362</v>
      </c>
      <c r="E371" s="1">
        <v>362</v>
      </c>
      <c r="F371" s="1">
        <v>360</v>
      </c>
      <c r="G371" s="1">
        <v>260</v>
      </c>
      <c r="H371" s="21">
        <v>259</v>
      </c>
      <c r="I371" s="21">
        <v>360</v>
      </c>
      <c r="J371" s="21">
        <v>51</v>
      </c>
      <c r="K371" s="21">
        <v>52</v>
      </c>
      <c r="L371" s="21">
        <v>52</v>
      </c>
      <c r="M371" s="21">
        <v>51</v>
      </c>
      <c r="N371" s="21">
        <v>52</v>
      </c>
      <c r="O371" s="21">
        <v>52</v>
      </c>
      <c r="P371" s="21">
        <v>52</v>
      </c>
      <c r="Q371" s="21">
        <v>52</v>
      </c>
      <c r="R371" s="21">
        <v>52</v>
      </c>
      <c r="S371" s="21">
        <v>52</v>
      </c>
      <c r="T371" s="21">
        <v>52</v>
      </c>
      <c r="U371" s="21">
        <v>52</v>
      </c>
      <c r="V371" s="21">
        <v>52</v>
      </c>
      <c r="W371" s="21">
        <v>12</v>
      </c>
      <c r="X371" s="21">
        <v>52</v>
      </c>
      <c r="Y371" s="21">
        <v>52</v>
      </c>
      <c r="Z371" s="21">
        <v>52</v>
      </c>
      <c r="AA371" s="21">
        <v>52</v>
      </c>
      <c r="AB371" s="21">
        <v>52</v>
      </c>
      <c r="AC371" s="21">
        <v>52</v>
      </c>
      <c r="AD371" s="21">
        <v>52</v>
      </c>
      <c r="AE371" s="21">
        <v>52</v>
      </c>
      <c r="AF371" s="21">
        <v>52</v>
      </c>
      <c r="AG371" s="21">
        <v>52</v>
      </c>
      <c r="AH371" s="21">
        <v>50</v>
      </c>
      <c r="AI371" s="7">
        <v>208</v>
      </c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48</v>
      </c>
      <c r="B372" s="19">
        <v>6.8</v>
      </c>
      <c r="C372" s="21">
        <v>31</v>
      </c>
      <c r="D372" s="21">
        <v>580</v>
      </c>
      <c r="E372" s="21">
        <v>45</v>
      </c>
      <c r="F372" s="21">
        <v>11</v>
      </c>
      <c r="G372" s="19">
        <v>4.55</v>
      </c>
      <c r="H372" s="3" t="s">
        <v>136</v>
      </c>
      <c r="I372" s="20">
        <v>1.5</v>
      </c>
      <c r="J372" s="20">
        <v>0.94</v>
      </c>
      <c r="K372" s="20">
        <v>87.43</v>
      </c>
      <c r="L372" s="19">
        <v>0.3</v>
      </c>
      <c r="M372" s="21">
        <v>9</v>
      </c>
      <c r="N372" s="21">
        <v>3.5</v>
      </c>
      <c r="O372" s="2" t="s">
        <v>119</v>
      </c>
      <c r="P372" s="2" t="s">
        <v>119</v>
      </c>
      <c r="Q372" s="2" t="s">
        <v>76</v>
      </c>
      <c r="R372" s="2">
        <v>3.3000000000000002E-2</v>
      </c>
      <c r="S372" s="2" t="s">
        <v>77</v>
      </c>
      <c r="T372" s="2" t="s">
        <v>110</v>
      </c>
      <c r="U372" s="2">
        <v>1.7000000000000001E-2</v>
      </c>
      <c r="V372" s="20">
        <v>0.20599999999999999</v>
      </c>
      <c r="W372" s="20">
        <v>7.6999999999999999E-2</v>
      </c>
      <c r="X372" s="4" t="s">
        <v>76</v>
      </c>
      <c r="Y372" s="2">
        <v>0.04</v>
      </c>
      <c r="Z372" s="6" t="s">
        <v>104</v>
      </c>
      <c r="AA372" s="2">
        <v>1.4E-3</v>
      </c>
      <c r="AB372" s="2" t="s">
        <v>110</v>
      </c>
      <c r="AC372" s="2" t="s">
        <v>76</v>
      </c>
      <c r="AD372" s="2">
        <v>4.7E-2</v>
      </c>
      <c r="AE372" s="2" t="s">
        <v>76</v>
      </c>
      <c r="AF372" s="2" t="s">
        <v>77</v>
      </c>
      <c r="AG372" s="2" t="s">
        <v>76</v>
      </c>
      <c r="AH372" s="21" t="s">
        <v>139</v>
      </c>
      <c r="AI372" s="7">
        <v>34.69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49</v>
      </c>
      <c r="B373" s="19">
        <v>7.2676712328767028</v>
      </c>
      <c r="C373" s="21">
        <v>176.91826923076923</v>
      </c>
      <c r="D373" s="21">
        <v>778.77900552486187</v>
      </c>
      <c r="E373" s="21">
        <v>164.62154696132598</v>
      </c>
      <c r="F373" s="21">
        <v>39.447222222222223</v>
      </c>
      <c r="G373" s="19">
        <v>25.685076923076906</v>
      </c>
      <c r="H373" s="3" t="s">
        <v>137</v>
      </c>
      <c r="I373" s="20">
        <v>5.4291055555555578</v>
      </c>
      <c r="J373" s="20">
        <v>3.260980392156863</v>
      </c>
      <c r="K373" s="20">
        <v>132.16923076923078</v>
      </c>
      <c r="L373" s="19">
        <v>0.6000000000000002</v>
      </c>
      <c r="M373" s="21">
        <v>40.941176470588232</v>
      </c>
      <c r="N373" s="21">
        <v>42.83653846153846</v>
      </c>
      <c r="O373" s="2" t="s">
        <v>110</v>
      </c>
      <c r="P373" s="4" t="s">
        <v>138</v>
      </c>
      <c r="Q373" s="4" t="s">
        <v>76</v>
      </c>
      <c r="R373" s="2">
        <v>4.4807692307692312E-2</v>
      </c>
      <c r="S373" s="2" t="s">
        <v>77</v>
      </c>
      <c r="T373" s="2" t="s">
        <v>125</v>
      </c>
      <c r="U373" s="2">
        <v>5.2884615384615377E-2</v>
      </c>
      <c r="V373" s="20">
        <v>0.7152115384615384</v>
      </c>
      <c r="W373" s="20">
        <v>0.161</v>
      </c>
      <c r="X373" s="4" t="s">
        <v>76</v>
      </c>
      <c r="Y373" s="2">
        <v>7.311538461538461E-2</v>
      </c>
      <c r="Z373" s="5" t="s">
        <v>124</v>
      </c>
      <c r="AA373" s="4">
        <v>3.6807692307692331E-3</v>
      </c>
      <c r="AB373" s="2" t="s">
        <v>125</v>
      </c>
      <c r="AC373" s="2" t="s">
        <v>125</v>
      </c>
      <c r="AD373" s="2">
        <v>0.1048076923076923</v>
      </c>
      <c r="AE373" s="4" t="s">
        <v>76</v>
      </c>
      <c r="AF373" s="4" t="s">
        <v>77</v>
      </c>
      <c r="AG373" s="4" t="s">
        <v>76</v>
      </c>
      <c r="AH373" s="21" t="s">
        <v>140</v>
      </c>
      <c r="AI373" s="7">
        <v>104.11057692307692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50</v>
      </c>
      <c r="B374" s="19">
        <v>7.9</v>
      </c>
      <c r="C374" s="21">
        <v>1374</v>
      </c>
      <c r="D374" s="21">
        <v>1976</v>
      </c>
      <c r="E374" s="21">
        <v>1310</v>
      </c>
      <c r="F374" s="21">
        <v>118</v>
      </c>
      <c r="G374" s="19">
        <v>45.72</v>
      </c>
      <c r="H374" s="20">
        <v>4.625</v>
      </c>
      <c r="I374" s="20">
        <v>18.649000000000001</v>
      </c>
      <c r="J374" s="20">
        <v>5.4050000000000002</v>
      </c>
      <c r="K374" s="20">
        <v>242.35</v>
      </c>
      <c r="L374" s="19">
        <v>0.7</v>
      </c>
      <c r="M374" s="21">
        <v>91</v>
      </c>
      <c r="N374" s="21">
        <v>76</v>
      </c>
      <c r="O374" s="2" t="s">
        <v>119</v>
      </c>
      <c r="P374" s="2">
        <v>2.5999999999999999E-2</v>
      </c>
      <c r="Q374" s="2" t="s">
        <v>119</v>
      </c>
      <c r="R374" s="2">
        <v>7.8E-2</v>
      </c>
      <c r="S374" s="4" t="s">
        <v>76</v>
      </c>
      <c r="T374" s="2" t="s">
        <v>119</v>
      </c>
      <c r="U374" s="2">
        <v>0.12</v>
      </c>
      <c r="V374" s="20">
        <v>1.601</v>
      </c>
      <c r="W374" s="20">
        <v>0.26</v>
      </c>
      <c r="X374" s="4" t="s">
        <v>119</v>
      </c>
      <c r="Y374" s="2">
        <v>0.20100000000000001</v>
      </c>
      <c r="Z374" s="5">
        <v>0.52800000000000002</v>
      </c>
      <c r="AA374" s="4">
        <v>1.2999999999999999E-2</v>
      </c>
      <c r="AB374" s="2" t="s">
        <v>119</v>
      </c>
      <c r="AC374" s="2" t="s">
        <v>110</v>
      </c>
      <c r="AD374" s="2">
        <v>0.186</v>
      </c>
      <c r="AE374" s="4" t="s">
        <v>119</v>
      </c>
      <c r="AF374" s="4" t="s">
        <v>76</v>
      </c>
      <c r="AG374" s="4" t="s">
        <v>119</v>
      </c>
      <c r="AH374" s="21" t="s">
        <v>139</v>
      </c>
      <c r="AI374" s="7">
        <v>410.3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I375" s="7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24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121</v>
      </c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4" t="s">
        <v>129</v>
      </c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22" t="s">
        <v>126</v>
      </c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8" t="s">
        <v>128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130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T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134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25" t="s">
        <v>135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131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132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25" t="s">
        <v>141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133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25" t="s">
        <v>142</v>
      </c>
      <c r="B388" s="26"/>
      <c r="C388" s="27"/>
      <c r="D388" s="27"/>
      <c r="E388" s="27"/>
      <c r="F388" s="27"/>
      <c r="G388" s="26"/>
      <c r="H388" s="28"/>
      <c r="I388" s="28"/>
      <c r="J388" s="28"/>
      <c r="K388" s="28"/>
      <c r="L388" s="26"/>
      <c r="M388" s="27"/>
      <c r="N388" s="27"/>
      <c r="O388" s="29"/>
      <c r="P388" s="29"/>
      <c r="Q388" s="29"/>
      <c r="R388" s="29"/>
      <c r="S388" s="29"/>
      <c r="T388" s="30"/>
      <c r="U388" s="29"/>
      <c r="V388" s="28"/>
      <c r="W388" s="28"/>
      <c r="X388" s="29"/>
      <c r="Y388" s="29"/>
      <c r="Z388" s="28"/>
      <c r="AA388" s="29"/>
      <c r="AB388" s="29"/>
      <c r="AC388" s="29"/>
      <c r="AD388" s="29"/>
      <c r="AE388" s="29"/>
      <c r="AF388" s="29"/>
      <c r="AG388" s="29"/>
      <c r="AH388" s="27"/>
      <c r="AI388" s="27"/>
      <c r="AJ388" s="31"/>
      <c r="AK388" s="31"/>
      <c r="AL388" s="31"/>
      <c r="AM388" s="31"/>
      <c r="AN388" s="6"/>
      <c r="AO388" s="6"/>
      <c r="AP388" s="6"/>
      <c r="AQ388" s="6"/>
    </row>
    <row r="389" spans="1:43" x14ac:dyDescent="0.2"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S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/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/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/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/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/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/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/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S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/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S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/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T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/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/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/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S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S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T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S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S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T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S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S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T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8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8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S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S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T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S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S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T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S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S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T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S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S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T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S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S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T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S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S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T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O470" s="4"/>
      <c r="P470" s="4"/>
      <c r="Q470" s="4"/>
      <c r="R470" s="4"/>
      <c r="S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B471" s="5"/>
      <c r="C471" s="7"/>
      <c r="D471" s="7"/>
      <c r="E471" s="7"/>
      <c r="F471" s="7"/>
      <c r="G471" s="5"/>
      <c r="H471" s="3"/>
      <c r="I471" s="3"/>
      <c r="J471" s="3"/>
      <c r="K471" s="3"/>
      <c r="L471" s="5"/>
      <c r="M471" s="7"/>
      <c r="N471" s="7"/>
      <c r="O471" s="4"/>
      <c r="P471" s="4"/>
      <c r="Q471" s="4"/>
      <c r="R471" s="4"/>
      <c r="S471" s="4"/>
      <c r="U471" s="4"/>
      <c r="V471" s="3"/>
      <c r="W471" s="3"/>
      <c r="X471" s="4"/>
      <c r="Y471" s="4"/>
      <c r="Z471" s="3"/>
      <c r="AA471" s="4"/>
      <c r="AB471" s="4"/>
      <c r="AC471" s="4"/>
      <c r="AD471" s="4"/>
      <c r="AE471" s="4"/>
      <c r="AF471" s="4"/>
      <c r="AG471" s="4"/>
      <c r="AH471" s="7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B472" s="5"/>
      <c r="C472" s="7"/>
      <c r="D472" s="7"/>
      <c r="E472" s="7"/>
      <c r="F472" s="7"/>
      <c r="G472" s="5"/>
      <c r="H472" s="3"/>
      <c r="I472" s="3"/>
      <c r="J472" s="3"/>
      <c r="K472" s="3"/>
      <c r="L472" s="5"/>
      <c r="M472" s="7"/>
      <c r="N472" s="7"/>
      <c r="O472" s="4"/>
      <c r="P472" s="4"/>
      <c r="Q472" s="4"/>
      <c r="R472" s="4"/>
      <c r="S472" s="4"/>
      <c r="U472" s="4"/>
      <c r="V472" s="3"/>
      <c r="W472" s="3"/>
      <c r="X472" s="4"/>
      <c r="Y472" s="4"/>
      <c r="Z472" s="3"/>
      <c r="AA472" s="4"/>
      <c r="AB472" s="4"/>
      <c r="AC472" s="4"/>
      <c r="AD472" s="4"/>
      <c r="AE472" s="4"/>
      <c r="AF472" s="4"/>
      <c r="AG472" s="4"/>
      <c r="AH472" s="7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B473" s="5"/>
      <c r="C473" s="7"/>
      <c r="D473" s="7"/>
      <c r="E473" s="7"/>
      <c r="F473" s="7"/>
      <c r="G473" s="5"/>
      <c r="H473" s="3"/>
      <c r="I473" s="3"/>
      <c r="J473" s="3"/>
      <c r="K473" s="3"/>
      <c r="L473" s="5"/>
      <c r="M473" s="7"/>
      <c r="N473" s="7"/>
      <c r="T473" s="4"/>
      <c r="U473" s="4"/>
      <c r="V473" s="3"/>
      <c r="W473" s="3"/>
      <c r="X473" s="4"/>
      <c r="Y473" s="4"/>
      <c r="Z473" s="3"/>
      <c r="AA473" s="4"/>
      <c r="AB473" s="4"/>
      <c r="AC473" s="4"/>
      <c r="AD473" s="4"/>
      <c r="AE473" s="4"/>
      <c r="AF473" s="4"/>
      <c r="AG473" s="4"/>
      <c r="AH473" s="7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4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B566" s="5"/>
      <c r="C566" s="7"/>
      <c r="D566" s="7"/>
      <c r="E566" s="7"/>
      <c r="F566" s="7"/>
      <c r="G566" s="5"/>
      <c r="H566" s="3"/>
      <c r="I566" s="3"/>
      <c r="J566" s="3"/>
      <c r="K566" s="3"/>
      <c r="L566" s="5"/>
      <c r="M566" s="7"/>
      <c r="N566" s="7"/>
      <c r="O566" s="4"/>
      <c r="P566" s="4"/>
      <c r="Q566" s="4"/>
      <c r="R566" s="4"/>
      <c r="S566" s="4"/>
      <c r="U566" s="4"/>
      <c r="V566" s="3"/>
      <c r="W566" s="3"/>
      <c r="X566" s="4"/>
      <c r="Y566" s="4"/>
      <c r="Z566" s="3"/>
      <c r="AA566" s="4"/>
      <c r="AB566" s="4"/>
      <c r="AC566" s="4"/>
      <c r="AD566" s="4"/>
      <c r="AE566" s="4"/>
      <c r="AF566" s="4"/>
      <c r="AG566" s="4"/>
      <c r="AH566" s="7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B567" s="5"/>
      <c r="C567" s="7"/>
      <c r="D567" s="7"/>
      <c r="E567" s="7"/>
      <c r="F567" s="7"/>
      <c r="G567" s="5"/>
      <c r="H567" s="3"/>
      <c r="I567" s="3"/>
      <c r="J567" s="3"/>
      <c r="K567" s="3"/>
      <c r="L567" s="5"/>
      <c r="M567" s="7"/>
      <c r="N567" s="7"/>
      <c r="O567" s="4"/>
      <c r="P567" s="4"/>
      <c r="Q567" s="4"/>
      <c r="R567" s="4"/>
      <c r="S567" s="4"/>
      <c r="U567" s="4"/>
      <c r="V567" s="3"/>
      <c r="W567" s="3"/>
      <c r="X567" s="4"/>
      <c r="Y567" s="4"/>
      <c r="Z567" s="3"/>
      <c r="AA567" s="4"/>
      <c r="AB567" s="4"/>
      <c r="AC567" s="4"/>
      <c r="AD567" s="4"/>
      <c r="AE567" s="4"/>
      <c r="AF567" s="4"/>
      <c r="AG567" s="4"/>
      <c r="AH567" s="7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B568" s="5"/>
      <c r="C568" s="7"/>
      <c r="D568" s="7"/>
      <c r="E568" s="7"/>
      <c r="F568" s="7"/>
      <c r="G568" s="5"/>
      <c r="H568" s="3"/>
      <c r="I568" s="3"/>
      <c r="J568" s="3"/>
      <c r="K568" s="3"/>
      <c r="L568" s="5"/>
      <c r="M568" s="7"/>
      <c r="N568" s="7"/>
      <c r="O568" s="4"/>
      <c r="P568" s="4"/>
      <c r="Q568" s="4"/>
      <c r="R568" s="4"/>
      <c r="S568" s="4"/>
      <c r="U568" s="4"/>
      <c r="V568" s="3"/>
      <c r="W568" s="3"/>
      <c r="X568" s="4"/>
      <c r="Y568" s="4"/>
      <c r="Z568" s="3"/>
      <c r="AA568" s="4"/>
      <c r="AB568" s="4"/>
      <c r="AC568" s="4"/>
      <c r="AD568" s="4"/>
      <c r="AE568" s="4"/>
      <c r="AF568" s="4"/>
      <c r="AG568" s="4"/>
      <c r="AH568" s="7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C570" s="4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AC571" s="4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AC572" s="4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9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9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S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G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9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S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G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1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9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2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S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G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S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G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S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G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S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G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H601" s="7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11"/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A603" s="11"/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4"/>
      <c r="AQ603" s="6"/>
    </row>
    <row r="604" spans="1:43" x14ac:dyDescent="0.2">
      <c r="A604" s="11"/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S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G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S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G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S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G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S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G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H615" s="7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4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S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G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S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G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S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E626" s="4"/>
      <c r="AF626" s="4"/>
      <c r="AG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S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E627" s="4"/>
      <c r="AF627" s="4"/>
      <c r="AG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F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S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E633" s="4"/>
      <c r="AF633" s="4"/>
      <c r="AG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S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E634" s="4"/>
      <c r="AF634" s="4"/>
      <c r="AG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F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S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E640" s="4"/>
      <c r="AF640" s="4"/>
      <c r="AG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S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E641" s="4"/>
      <c r="AF641" s="4"/>
      <c r="AG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F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S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G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S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G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H650" s="7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S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G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S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G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S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E661" s="4"/>
      <c r="AF661" s="4"/>
      <c r="AG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F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T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T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T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4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T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T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4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T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T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T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T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T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T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T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T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T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S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G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S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G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T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O760" s="4"/>
      <c r="P760" s="4"/>
      <c r="Q760" s="4"/>
      <c r="R760" s="4"/>
      <c r="S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G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K761" s="3"/>
      <c r="L761" s="5"/>
      <c r="M761" s="7"/>
      <c r="N761" s="7"/>
      <c r="O761" s="4"/>
      <c r="P761" s="4"/>
      <c r="Q761" s="4"/>
      <c r="R761" s="4"/>
      <c r="S761" s="4"/>
      <c r="U761" s="4"/>
      <c r="V761" s="3"/>
      <c r="W761" s="3"/>
      <c r="X761" s="4"/>
      <c r="Y761" s="4"/>
      <c r="Z761" s="3"/>
      <c r="AA761" s="4"/>
      <c r="AB761" s="4"/>
      <c r="AC761" s="4"/>
      <c r="AD761" s="4"/>
      <c r="AE761" s="4"/>
      <c r="AF761" s="4"/>
      <c r="AG761" s="4"/>
      <c r="AH761" s="7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K762" s="3"/>
      <c r="L762" s="5"/>
      <c r="M762" s="7"/>
      <c r="N762" s="7"/>
      <c r="P762" s="4"/>
      <c r="T762" s="4"/>
      <c r="U762" s="4"/>
      <c r="V762" s="3"/>
      <c r="W762" s="3"/>
      <c r="X762" s="4"/>
      <c r="Y762" s="4"/>
      <c r="Z762" s="3"/>
      <c r="AA762" s="4"/>
      <c r="AB762" s="4"/>
      <c r="AC762" s="4"/>
      <c r="AD762" s="4"/>
      <c r="AE762" s="4"/>
      <c r="AF762" s="4"/>
      <c r="AH762" s="7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AI766" s="7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AI767" s="7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T769" s="4"/>
      <c r="Z769" s="3"/>
      <c r="AB769" s="4"/>
      <c r="AI769" s="7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21"/>
      <c r="AK771" s="21"/>
      <c r="AL771" s="21"/>
      <c r="AM771" s="21"/>
      <c r="AN771" s="21"/>
      <c r="AO771" s="2"/>
      <c r="AP771" s="2"/>
      <c r="AQ771" s="2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2"/>
      <c r="AK772" s="2"/>
      <c r="AL772" s="2"/>
      <c r="AM772" s="2"/>
      <c r="AN772" s="2"/>
      <c r="AO772" s="2"/>
      <c r="AP772" s="2"/>
      <c r="AQ772" s="2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AI773" s="7"/>
      <c r="AJ773" s="2"/>
      <c r="AK773" s="2"/>
      <c r="AL773" s="2"/>
      <c r="AM773" s="2"/>
      <c r="AN773" s="2"/>
      <c r="AO773" s="2"/>
      <c r="AP773" s="2"/>
      <c r="AQ773" s="2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AI774" s="7"/>
      <c r="AJ774" s="2"/>
      <c r="AK774" s="2"/>
      <c r="AL774" s="2"/>
      <c r="AM774" s="2"/>
      <c r="AN774" s="2"/>
      <c r="AO774" s="2"/>
      <c r="AP774" s="2"/>
      <c r="AQ774" s="2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  <c r="AJ775" s="2"/>
      <c r="AK775" s="2"/>
      <c r="AL775" s="2"/>
      <c r="AM775" s="2"/>
      <c r="AN775" s="2"/>
      <c r="AO775" s="2"/>
      <c r="AP775" s="2"/>
      <c r="AQ775" s="2"/>
    </row>
    <row r="776" spans="1:43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T776" s="4"/>
      <c r="Z776" s="3"/>
      <c r="AB776" s="4"/>
      <c r="AI776" s="7"/>
    </row>
    <row r="777" spans="1:43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AI777" s="7"/>
    </row>
    <row r="778" spans="1:43" s="2" customFormat="1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K778" s="20"/>
      <c r="L778" s="19"/>
      <c r="M778" s="21"/>
      <c r="N778" s="21"/>
      <c r="V778" s="20"/>
      <c r="W778" s="20"/>
      <c r="Z778" s="20"/>
      <c r="AH778" s="21"/>
      <c r="AI778" s="7"/>
      <c r="AJ778" s="1"/>
      <c r="AK778" s="1"/>
      <c r="AL778" s="1"/>
      <c r="AM778" s="1"/>
      <c r="AN778" s="1"/>
      <c r="AO778" s="1"/>
      <c r="AP778" s="1"/>
      <c r="AQ778" s="1"/>
    </row>
    <row r="779" spans="1:43" s="2" customFormat="1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K779" s="20"/>
      <c r="L779" s="19"/>
      <c r="M779" s="21"/>
      <c r="N779" s="21"/>
      <c r="V779" s="20"/>
      <c r="W779" s="20"/>
      <c r="Z779" s="20"/>
      <c r="AH779" s="21"/>
      <c r="AI779" s="7"/>
      <c r="AJ779" s="1"/>
      <c r="AK779" s="1"/>
      <c r="AL779" s="1"/>
      <c r="AM779" s="1"/>
      <c r="AN779" s="1"/>
      <c r="AO779" s="1"/>
      <c r="AP779" s="1"/>
      <c r="AQ779" s="1"/>
    </row>
    <row r="780" spans="1:43" s="2" customFormat="1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K780" s="20"/>
      <c r="L780" s="19"/>
      <c r="M780" s="21"/>
      <c r="N780" s="21"/>
      <c r="V780" s="20"/>
      <c r="W780" s="20"/>
      <c r="Z780" s="20"/>
      <c r="AH780" s="21"/>
      <c r="AI780" s="7"/>
      <c r="AJ780" s="1"/>
      <c r="AK780" s="1"/>
      <c r="AL780" s="1"/>
      <c r="AM780" s="1"/>
      <c r="AN780" s="1"/>
      <c r="AO780" s="1"/>
      <c r="AP780" s="1"/>
      <c r="AQ780" s="1"/>
    </row>
    <row r="781" spans="1:43" s="2" customFormat="1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K781" s="20"/>
      <c r="L781" s="19"/>
      <c r="M781" s="21"/>
      <c r="N781" s="21"/>
      <c r="V781" s="20"/>
      <c r="W781" s="20"/>
      <c r="Z781" s="20"/>
      <c r="AH781" s="21"/>
      <c r="AI781" s="7"/>
      <c r="AJ781" s="1"/>
      <c r="AK781" s="1"/>
      <c r="AL781" s="1"/>
      <c r="AM781" s="1"/>
      <c r="AN781" s="1"/>
      <c r="AO781" s="1"/>
      <c r="AP781" s="1"/>
      <c r="AQ781" s="1"/>
    </row>
    <row r="782" spans="1:43" s="2" customFormat="1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K782" s="20"/>
      <c r="L782" s="19"/>
      <c r="M782" s="21"/>
      <c r="N782" s="21"/>
      <c r="V782" s="20"/>
      <c r="W782" s="20"/>
      <c r="Z782" s="20"/>
      <c r="AH782" s="21"/>
      <c r="AI782" s="7"/>
      <c r="AJ782" s="1"/>
      <c r="AK782" s="1"/>
      <c r="AL782" s="1"/>
      <c r="AM782" s="1"/>
      <c r="AN782" s="1"/>
      <c r="AO782" s="1"/>
      <c r="AP782" s="1"/>
      <c r="AQ782" s="1"/>
    </row>
    <row r="783" spans="1:43" s="2" customFormat="1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K783" s="20"/>
      <c r="L783" s="19"/>
      <c r="M783" s="21"/>
      <c r="N783" s="21"/>
      <c r="P783" s="4"/>
      <c r="T783" s="4"/>
      <c r="V783" s="20"/>
      <c r="W783" s="20"/>
      <c r="Z783" s="3"/>
      <c r="AB783" s="4"/>
      <c r="AH783" s="21"/>
      <c r="AI783" s="7"/>
      <c r="AJ783" s="1"/>
      <c r="AK783" s="1"/>
      <c r="AL783" s="1"/>
      <c r="AM783" s="1"/>
      <c r="AN783" s="1"/>
      <c r="AO783" s="1"/>
      <c r="AP783" s="1"/>
      <c r="AQ783" s="1"/>
    </row>
    <row r="784" spans="1:43" s="2" customFormat="1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K784" s="20"/>
      <c r="L784" s="19"/>
      <c r="M784" s="21"/>
      <c r="N784" s="21"/>
      <c r="V784" s="20"/>
      <c r="W784" s="20"/>
      <c r="Z784" s="20"/>
      <c r="AH784" s="21"/>
      <c r="AI784" s="7"/>
      <c r="AJ784" s="1"/>
      <c r="AK784" s="1"/>
      <c r="AL784" s="1"/>
      <c r="AM784" s="1"/>
      <c r="AN784" s="1"/>
      <c r="AO784" s="1"/>
      <c r="AP784" s="1"/>
      <c r="AQ784" s="1"/>
    </row>
    <row r="785" spans="1:43" s="2" customFormat="1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K785" s="20"/>
      <c r="L785" s="19"/>
      <c r="M785" s="21"/>
      <c r="N785" s="21"/>
      <c r="V785" s="20"/>
      <c r="W785" s="20"/>
      <c r="Z785" s="20"/>
      <c r="AH785" s="21"/>
      <c r="AI785" s="7"/>
      <c r="AJ785" s="1"/>
      <c r="AK785" s="1"/>
      <c r="AL785" s="1"/>
      <c r="AM785" s="1"/>
      <c r="AN785" s="1"/>
      <c r="AO785" s="1"/>
      <c r="AP785" s="1"/>
      <c r="AQ785" s="1"/>
    </row>
    <row r="786" spans="1:43" s="2" customFormat="1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K786" s="20"/>
      <c r="L786" s="19"/>
      <c r="M786" s="21"/>
      <c r="N786" s="21"/>
      <c r="V786" s="20"/>
      <c r="W786" s="20"/>
      <c r="Z786" s="20"/>
      <c r="AH786" s="21"/>
      <c r="AI786" s="7"/>
      <c r="AJ786" s="1"/>
      <c r="AK786" s="1"/>
      <c r="AL786" s="1"/>
      <c r="AM786" s="1"/>
      <c r="AN786" s="1"/>
      <c r="AO786" s="1"/>
      <c r="AP786" s="1"/>
      <c r="AQ786" s="1"/>
    </row>
    <row r="787" spans="1:43" s="2" customFormat="1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K787" s="20"/>
      <c r="L787" s="19"/>
      <c r="M787" s="21"/>
      <c r="N787" s="21"/>
      <c r="V787" s="20"/>
      <c r="W787" s="20"/>
      <c r="Z787" s="20"/>
      <c r="AH787" s="21"/>
      <c r="AI787" s="7"/>
      <c r="AJ787" s="1"/>
      <c r="AK787" s="1"/>
      <c r="AL787" s="1"/>
      <c r="AM787" s="1"/>
      <c r="AN787" s="1"/>
      <c r="AO787" s="1"/>
      <c r="AP787" s="1"/>
      <c r="AQ787" s="1"/>
    </row>
    <row r="788" spans="1:43" s="2" customFormat="1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K788" s="20"/>
      <c r="L788" s="19"/>
      <c r="M788" s="21"/>
      <c r="N788" s="21"/>
      <c r="V788" s="20"/>
      <c r="W788" s="20"/>
      <c r="Z788" s="20"/>
      <c r="AH788" s="21"/>
      <c r="AI788" s="7"/>
      <c r="AJ788" s="1"/>
      <c r="AK788" s="1"/>
      <c r="AL788" s="1"/>
      <c r="AM788" s="1"/>
      <c r="AN788" s="1"/>
      <c r="AO788" s="1"/>
      <c r="AP788" s="1"/>
      <c r="AQ788" s="1"/>
    </row>
    <row r="789" spans="1:43" s="2" customFormat="1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20"/>
      <c r="L789" s="19"/>
      <c r="M789" s="21"/>
      <c r="N789" s="21"/>
      <c r="V789" s="20"/>
      <c r="W789" s="20"/>
      <c r="Z789" s="20"/>
      <c r="AH789" s="21"/>
      <c r="AI789" s="7"/>
      <c r="AJ789" s="1"/>
      <c r="AK789" s="1"/>
      <c r="AL789" s="1"/>
      <c r="AM789" s="1"/>
      <c r="AN789" s="1"/>
      <c r="AO789" s="1"/>
      <c r="AP789" s="1"/>
      <c r="AQ789" s="1"/>
    </row>
    <row r="790" spans="1:43" s="2" customFormat="1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20"/>
      <c r="L790" s="19"/>
      <c r="M790" s="21"/>
      <c r="N790" s="21"/>
      <c r="P790" s="4"/>
      <c r="T790" s="4"/>
      <c r="V790" s="20"/>
      <c r="W790" s="20"/>
      <c r="Z790" s="3"/>
      <c r="AB790" s="4"/>
      <c r="AH790" s="21"/>
      <c r="AI790" s="7"/>
      <c r="AJ790" s="1"/>
      <c r="AK790" s="1"/>
      <c r="AL790" s="1"/>
      <c r="AM790" s="1"/>
      <c r="AN790" s="1"/>
      <c r="AO790" s="1"/>
      <c r="AP790" s="1"/>
      <c r="AQ790" s="1"/>
    </row>
    <row r="791" spans="1:43" s="2" customFormat="1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20"/>
      <c r="L791" s="19"/>
      <c r="M791" s="21"/>
      <c r="N791" s="21"/>
      <c r="V791" s="20"/>
      <c r="W791" s="20"/>
      <c r="Z791" s="20"/>
      <c r="AH791" s="21"/>
      <c r="AI791" s="7"/>
      <c r="AJ791" s="1"/>
      <c r="AK791" s="1"/>
      <c r="AL791" s="1"/>
      <c r="AM791" s="1"/>
      <c r="AN791" s="1"/>
      <c r="AO791" s="1"/>
      <c r="AP791" s="1"/>
      <c r="AQ791" s="1"/>
    </row>
    <row r="792" spans="1:43" s="2" customFormat="1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K792" s="20"/>
      <c r="L792" s="19"/>
      <c r="M792" s="21"/>
      <c r="N792" s="21"/>
      <c r="V792" s="20"/>
      <c r="W792" s="20"/>
      <c r="Z792" s="20"/>
      <c r="AH792" s="21"/>
      <c r="AI792" s="7"/>
      <c r="AJ792" s="1"/>
      <c r="AK792" s="1"/>
      <c r="AL792" s="1"/>
      <c r="AM792" s="1"/>
      <c r="AN792" s="1"/>
      <c r="AO792" s="1"/>
      <c r="AP792" s="1"/>
      <c r="AQ792" s="1"/>
    </row>
    <row r="793" spans="1:43" s="2" customFormat="1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K793" s="20"/>
      <c r="L793" s="19"/>
      <c r="M793" s="21"/>
      <c r="N793" s="21"/>
      <c r="V793" s="20"/>
      <c r="W793" s="20"/>
      <c r="Z793" s="20"/>
      <c r="AH793" s="21"/>
      <c r="AI793" s="7"/>
      <c r="AJ793" s="1"/>
      <c r="AK793" s="1"/>
      <c r="AL793" s="1"/>
      <c r="AM793" s="1"/>
      <c r="AN793" s="1"/>
      <c r="AO793" s="1"/>
      <c r="AP793" s="1"/>
      <c r="AQ793" s="1"/>
    </row>
    <row r="794" spans="1:43" s="20" customFormat="1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L794" s="19"/>
      <c r="M794" s="21"/>
      <c r="N794" s="21"/>
      <c r="O794" s="2"/>
      <c r="P794" s="2"/>
      <c r="Q794" s="2"/>
      <c r="R794" s="2"/>
      <c r="S794" s="2"/>
      <c r="T794" s="2"/>
      <c r="U794" s="2"/>
      <c r="X794" s="2"/>
      <c r="Y794" s="2"/>
      <c r="AA794" s="2"/>
      <c r="AB794" s="2"/>
      <c r="AC794" s="2"/>
      <c r="AD794" s="2"/>
      <c r="AE794" s="2"/>
      <c r="AF794" s="2"/>
      <c r="AG794" s="2"/>
      <c r="AH794" s="21"/>
      <c r="AI794" s="7"/>
      <c r="AJ794" s="1"/>
      <c r="AK794" s="1"/>
      <c r="AL794" s="1"/>
      <c r="AM794" s="1"/>
      <c r="AN794" s="1"/>
      <c r="AO794" s="1"/>
      <c r="AP794" s="1"/>
      <c r="AQ794" s="1"/>
    </row>
    <row r="795" spans="1:43" s="20" customFormat="1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L795" s="19"/>
      <c r="M795" s="21"/>
      <c r="N795" s="21"/>
      <c r="O795" s="2"/>
      <c r="P795" s="2"/>
      <c r="Q795" s="2"/>
      <c r="R795" s="2"/>
      <c r="S795" s="2"/>
      <c r="T795" s="2"/>
      <c r="U795" s="2"/>
      <c r="X795" s="2"/>
      <c r="Y795" s="2"/>
      <c r="AA795" s="2"/>
      <c r="AB795" s="2"/>
      <c r="AC795" s="2"/>
      <c r="AD795" s="2"/>
      <c r="AE795" s="2"/>
      <c r="AF795" s="2"/>
      <c r="AG795" s="2"/>
      <c r="AH795" s="21"/>
      <c r="AI795" s="7"/>
      <c r="AJ795" s="1"/>
      <c r="AK795" s="1"/>
      <c r="AL795" s="1"/>
      <c r="AM795" s="1"/>
      <c r="AN795" s="1"/>
      <c r="AO795" s="1"/>
      <c r="AP795" s="1"/>
      <c r="AQ795" s="1"/>
    </row>
    <row r="796" spans="1:43" s="20" customFormat="1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L796" s="19"/>
      <c r="M796" s="21"/>
      <c r="N796" s="21"/>
      <c r="O796" s="2"/>
      <c r="P796" s="2"/>
      <c r="Q796" s="2"/>
      <c r="R796" s="2"/>
      <c r="S796" s="2"/>
      <c r="T796" s="2"/>
      <c r="U796" s="2"/>
      <c r="X796" s="2"/>
      <c r="Y796" s="2"/>
      <c r="AA796" s="2"/>
      <c r="AB796" s="2"/>
      <c r="AC796" s="2"/>
      <c r="AD796" s="2"/>
      <c r="AE796" s="2"/>
      <c r="AF796" s="2"/>
      <c r="AG796" s="2"/>
      <c r="AH796" s="21"/>
      <c r="AI796" s="7"/>
      <c r="AJ796" s="1"/>
      <c r="AK796" s="1"/>
      <c r="AL796" s="1"/>
      <c r="AM796" s="1"/>
      <c r="AN796" s="1"/>
      <c r="AO796" s="1"/>
      <c r="AP796" s="1"/>
      <c r="AQ796" s="1"/>
    </row>
    <row r="797" spans="1:43" s="20" customFormat="1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L797" s="19"/>
      <c r="M797" s="21"/>
      <c r="N797" s="21"/>
      <c r="O797" s="4"/>
      <c r="P797" s="4"/>
      <c r="Q797" s="2"/>
      <c r="R797" s="2"/>
      <c r="S797" s="2"/>
      <c r="T797" s="4"/>
      <c r="U797" s="2"/>
      <c r="X797" s="2"/>
      <c r="Y797" s="2"/>
      <c r="Z797" s="3"/>
      <c r="AA797" s="2"/>
      <c r="AB797" s="4"/>
      <c r="AC797" s="2"/>
      <c r="AD797" s="2"/>
      <c r="AE797" s="2"/>
      <c r="AF797" s="2"/>
      <c r="AG797" s="2"/>
      <c r="AH797" s="21"/>
      <c r="AI797" s="7"/>
      <c r="AJ797" s="1"/>
      <c r="AK797" s="1"/>
      <c r="AL797" s="1"/>
      <c r="AM797" s="1"/>
      <c r="AN797" s="1"/>
      <c r="AO797" s="1"/>
      <c r="AP797" s="1"/>
      <c r="AQ797" s="1"/>
    </row>
    <row r="798" spans="1:43" s="20" customFormat="1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L798" s="19"/>
      <c r="M798" s="21"/>
      <c r="N798" s="21"/>
      <c r="O798" s="2"/>
      <c r="P798" s="2"/>
      <c r="Q798" s="2"/>
      <c r="R798" s="2"/>
      <c r="S798" s="2"/>
      <c r="T798" s="2"/>
      <c r="U798" s="2"/>
      <c r="X798" s="2"/>
      <c r="Y798" s="2"/>
      <c r="AA798" s="2"/>
      <c r="AB798" s="2"/>
      <c r="AC798" s="2"/>
      <c r="AD798" s="2"/>
      <c r="AE798" s="2"/>
      <c r="AF798" s="2"/>
      <c r="AG798" s="2"/>
      <c r="AH798" s="21"/>
      <c r="AI798" s="7"/>
      <c r="AJ798" s="1"/>
      <c r="AK798" s="1"/>
      <c r="AL798" s="1"/>
      <c r="AM798" s="1"/>
      <c r="AN798" s="1"/>
      <c r="AO798" s="1"/>
      <c r="AP798" s="1"/>
      <c r="AQ798" s="1"/>
    </row>
    <row r="799" spans="1:43" s="20" customFormat="1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L799" s="19"/>
      <c r="M799" s="21"/>
      <c r="N799" s="21"/>
      <c r="O799" s="2"/>
      <c r="P799" s="2"/>
      <c r="Q799" s="2"/>
      <c r="R799" s="2"/>
      <c r="S799" s="2"/>
      <c r="T799" s="2"/>
      <c r="U799" s="2"/>
      <c r="X799" s="2"/>
      <c r="Y799" s="2"/>
      <c r="AA799" s="2"/>
      <c r="AB799" s="2"/>
      <c r="AC799" s="2"/>
      <c r="AD799" s="2"/>
      <c r="AE799" s="2"/>
      <c r="AF799" s="2"/>
      <c r="AG799" s="2"/>
      <c r="AH799" s="21"/>
      <c r="AI799" s="7"/>
      <c r="AJ799" s="1"/>
      <c r="AK799" s="1"/>
      <c r="AL799" s="1"/>
      <c r="AM799" s="1"/>
      <c r="AN799" s="1"/>
      <c r="AO799" s="1"/>
      <c r="AP799" s="1"/>
      <c r="AQ799" s="1"/>
    </row>
    <row r="800" spans="1:43" s="20" customFormat="1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L800" s="19"/>
      <c r="M800" s="21"/>
      <c r="N800" s="21"/>
      <c r="O800" s="2"/>
      <c r="P800" s="2"/>
      <c r="Q800" s="2"/>
      <c r="R800" s="2"/>
      <c r="S800" s="2"/>
      <c r="T800" s="2"/>
      <c r="U800" s="2"/>
      <c r="X800" s="2"/>
      <c r="Y800" s="2"/>
      <c r="AA800" s="2"/>
      <c r="AB800" s="2"/>
      <c r="AC800" s="2"/>
      <c r="AD800" s="2"/>
      <c r="AE800" s="2"/>
      <c r="AF800" s="2"/>
      <c r="AG800" s="2"/>
      <c r="AH800" s="21"/>
      <c r="AI800" s="7"/>
      <c r="AJ800" s="1"/>
      <c r="AK800" s="1"/>
      <c r="AL800" s="1"/>
      <c r="AM800" s="1"/>
      <c r="AN800" s="1"/>
      <c r="AO800" s="1"/>
      <c r="AP800" s="1"/>
      <c r="AQ800" s="1"/>
    </row>
    <row r="801" spans="1:43" s="20" customFormat="1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L801" s="19"/>
      <c r="M801" s="21"/>
      <c r="N801" s="21"/>
      <c r="O801" s="2"/>
      <c r="P801" s="2"/>
      <c r="Q801" s="2"/>
      <c r="R801" s="2"/>
      <c r="S801" s="2"/>
      <c r="T801" s="2"/>
      <c r="U801" s="2"/>
      <c r="X801" s="2"/>
      <c r="Y801" s="2"/>
      <c r="AA801" s="2"/>
      <c r="AB801" s="2"/>
      <c r="AC801" s="2"/>
      <c r="AD801" s="2"/>
      <c r="AE801" s="2"/>
      <c r="AF801" s="2"/>
      <c r="AG801" s="2"/>
      <c r="AH801" s="21"/>
      <c r="AI801" s="7"/>
      <c r="AJ801" s="1"/>
      <c r="AK801" s="1"/>
      <c r="AL801" s="1"/>
      <c r="AM801" s="1"/>
      <c r="AN801" s="1"/>
      <c r="AO801" s="1"/>
      <c r="AP801" s="1"/>
      <c r="AQ801" s="1"/>
    </row>
    <row r="802" spans="1:43" s="20" customFormat="1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L802" s="19"/>
      <c r="M802" s="21"/>
      <c r="N802" s="21"/>
      <c r="O802" s="2"/>
      <c r="P802" s="2"/>
      <c r="Q802" s="2"/>
      <c r="R802" s="2"/>
      <c r="S802" s="2"/>
      <c r="T802" s="2"/>
      <c r="U802" s="2"/>
      <c r="X802" s="2"/>
      <c r="Y802" s="2"/>
      <c r="AA802" s="2"/>
      <c r="AB802" s="2"/>
      <c r="AC802" s="2"/>
      <c r="AD802" s="2"/>
      <c r="AE802" s="2"/>
      <c r="AF802" s="2"/>
      <c r="AG802" s="2"/>
      <c r="AH802" s="21"/>
      <c r="AI802" s="7"/>
      <c r="AJ802" s="1"/>
      <c r="AK802" s="1"/>
      <c r="AL802" s="1"/>
      <c r="AM802" s="1"/>
      <c r="AN802" s="1"/>
      <c r="AO802" s="1"/>
      <c r="AP802" s="1"/>
      <c r="AQ802" s="1"/>
    </row>
    <row r="803" spans="1:43" s="20" customFormat="1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L803" s="19"/>
      <c r="M803" s="21"/>
      <c r="N803" s="21"/>
      <c r="O803" s="2"/>
      <c r="P803" s="2"/>
      <c r="Q803" s="2"/>
      <c r="R803" s="2"/>
      <c r="S803" s="2"/>
      <c r="T803" s="2"/>
      <c r="U803" s="2"/>
      <c r="X803" s="2"/>
      <c r="Y803" s="2"/>
      <c r="AA803" s="2"/>
      <c r="AB803" s="2"/>
      <c r="AC803" s="2"/>
      <c r="AD803" s="2"/>
      <c r="AE803" s="2"/>
      <c r="AF803" s="2"/>
      <c r="AG803" s="2"/>
      <c r="AH803" s="21"/>
      <c r="AI803" s="7"/>
      <c r="AJ803" s="1"/>
      <c r="AK803" s="1"/>
      <c r="AL803" s="1"/>
      <c r="AM803" s="1"/>
      <c r="AN803" s="1"/>
      <c r="AO803" s="1"/>
      <c r="AP803" s="1"/>
      <c r="AQ803" s="1"/>
    </row>
    <row r="804" spans="1:43" s="20" customFormat="1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L804" s="19"/>
      <c r="M804" s="21"/>
      <c r="N804" s="21"/>
      <c r="O804" s="2"/>
      <c r="P804" s="2"/>
      <c r="Q804" s="2"/>
      <c r="R804" s="2"/>
      <c r="S804" s="2"/>
      <c r="T804" s="4"/>
      <c r="U804" s="2"/>
      <c r="X804" s="2"/>
      <c r="Y804" s="2"/>
      <c r="Z804" s="3"/>
      <c r="AA804" s="2"/>
      <c r="AB804" s="4"/>
      <c r="AC804" s="2"/>
      <c r="AD804" s="2"/>
      <c r="AE804" s="2"/>
      <c r="AF804" s="2"/>
      <c r="AG804" s="2"/>
      <c r="AH804" s="21"/>
      <c r="AI804" s="7"/>
      <c r="AJ804" s="1"/>
      <c r="AK804" s="1"/>
      <c r="AL804" s="1"/>
      <c r="AM804" s="1"/>
      <c r="AN804" s="1"/>
      <c r="AO804" s="1"/>
      <c r="AP804" s="1"/>
      <c r="AQ804" s="1"/>
    </row>
    <row r="805" spans="1:43" s="20" customFormat="1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L805" s="19"/>
      <c r="M805" s="21"/>
      <c r="N805" s="21"/>
      <c r="O805" s="2"/>
      <c r="P805" s="2"/>
      <c r="Q805" s="2"/>
      <c r="R805" s="2"/>
      <c r="S805" s="2"/>
      <c r="T805" s="2"/>
      <c r="U805" s="2"/>
      <c r="X805" s="2"/>
      <c r="Y805" s="2"/>
      <c r="AA805" s="2"/>
      <c r="AB805" s="2"/>
      <c r="AC805" s="2"/>
      <c r="AD805" s="2"/>
      <c r="AE805" s="2"/>
      <c r="AF805" s="2"/>
      <c r="AG805" s="2"/>
      <c r="AH805" s="21"/>
      <c r="AI805" s="7"/>
      <c r="AJ805" s="1"/>
      <c r="AK805" s="1"/>
      <c r="AL805" s="1"/>
      <c r="AM805" s="1"/>
      <c r="AN805" s="1"/>
      <c r="AO805" s="1"/>
      <c r="AP805" s="1"/>
      <c r="AQ805" s="1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AI808" s="7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AI809" s="7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P811" s="4"/>
      <c r="AI811" s="7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AI815" s="7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AI816" s="7"/>
    </row>
    <row r="817" spans="1:35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</row>
    <row r="818" spans="1:35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P818" s="4"/>
      <c r="T818" s="4"/>
      <c r="Z818" s="3"/>
      <c r="AB818" s="4"/>
      <c r="AI818" s="7"/>
    </row>
    <row r="819" spans="1:35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</row>
    <row r="820" spans="1:35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</row>
    <row r="821" spans="1:35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</row>
    <row r="822" spans="1:35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AI822" s="7"/>
    </row>
    <row r="823" spans="1:35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AI823" s="7"/>
    </row>
    <row r="824" spans="1:35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</row>
    <row r="825" spans="1:35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P825" s="4"/>
      <c r="T825" s="4"/>
      <c r="Z825" s="3"/>
      <c r="AB825" s="4"/>
      <c r="AI825" s="7"/>
    </row>
    <row r="826" spans="1:35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</row>
    <row r="827" spans="1:35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</row>
    <row r="828" spans="1:35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</row>
    <row r="829" spans="1:35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AI829" s="7"/>
    </row>
    <row r="830" spans="1:35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AI830" s="7"/>
    </row>
    <row r="831" spans="1:35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</row>
    <row r="832" spans="1:35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P832" s="4"/>
      <c r="T832" s="4"/>
      <c r="Z832" s="3"/>
      <c r="AB832" s="4"/>
      <c r="AI832" s="7"/>
    </row>
    <row r="833" spans="1:35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</row>
    <row r="834" spans="1:35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</row>
    <row r="835" spans="1:35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</row>
    <row r="836" spans="1:35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AI836" s="7"/>
    </row>
    <row r="837" spans="1:35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AI837" s="7"/>
    </row>
    <row r="838" spans="1:35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</row>
    <row r="839" spans="1:35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O839" s="4"/>
      <c r="P839" s="4"/>
      <c r="T839" s="4"/>
      <c r="Z839" s="3"/>
      <c r="AB839" s="4"/>
      <c r="AI839" s="7"/>
    </row>
    <row r="840" spans="1:35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</row>
    <row r="841" spans="1:35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</row>
    <row r="842" spans="1:35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</row>
    <row r="843" spans="1:35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AI843" s="7"/>
    </row>
    <row r="844" spans="1:35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AI844" s="7"/>
    </row>
    <row r="845" spans="1:35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</row>
    <row r="846" spans="1:35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Z846" s="3"/>
      <c r="AB846" s="4"/>
      <c r="AI846" s="7"/>
    </row>
    <row r="847" spans="1:35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</row>
    <row r="848" spans="1:35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</row>
    <row r="849" spans="1:35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</row>
    <row r="850" spans="1:35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AI850" s="7"/>
    </row>
    <row r="851" spans="1:35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AI851" s="7"/>
    </row>
    <row r="852" spans="1:35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AI852" s="7"/>
    </row>
    <row r="853" spans="1:35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P853" s="4"/>
      <c r="T853" s="4"/>
      <c r="Z853" s="3"/>
      <c r="AB853" s="4"/>
      <c r="AI853" s="7"/>
    </row>
    <row r="854" spans="1:35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AI854" s="7"/>
    </row>
    <row r="855" spans="1:35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35" x14ac:dyDescent="0.2">
      <c r="A856" s="9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35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35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35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</row>
    <row r="860" spans="1:35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</row>
    <row r="861" spans="1:35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</row>
    <row r="862" spans="1:35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</row>
    <row r="863" spans="1:35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</row>
    <row r="864" spans="1:35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23"/>
    </row>
    <row r="865" spans="1:43" x14ac:dyDescent="0.2">
      <c r="A865" s="6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  <c r="AI865" s="23"/>
    </row>
    <row r="866" spans="1:43" x14ac:dyDescent="0.2">
      <c r="A866" s="6"/>
      <c r="B866" s="5"/>
      <c r="C866" s="7"/>
      <c r="D866" s="7"/>
      <c r="E866" s="7"/>
      <c r="F866" s="7"/>
      <c r="G866" s="5"/>
      <c r="H866" s="3"/>
      <c r="I866" s="3"/>
      <c r="J866" s="3"/>
      <c r="K866" s="3"/>
      <c r="L866" s="5"/>
      <c r="M866" s="7"/>
      <c r="N866" s="7"/>
      <c r="O866" s="4"/>
      <c r="P866" s="4"/>
      <c r="Q866" s="4"/>
      <c r="R866" s="4"/>
      <c r="S866" s="4"/>
      <c r="T866" s="4"/>
      <c r="U866" s="4"/>
      <c r="V866" s="3"/>
      <c r="W866" s="3"/>
      <c r="X866" s="4"/>
      <c r="Y866" s="4"/>
      <c r="Z866" s="3"/>
      <c r="AA866" s="4"/>
      <c r="AB866" s="4"/>
      <c r="AC866" s="4"/>
      <c r="AD866" s="4"/>
      <c r="AE866" s="4"/>
      <c r="AF866" s="4"/>
      <c r="AG866" s="4"/>
      <c r="AH866" s="7"/>
      <c r="AI866" s="23"/>
    </row>
    <row r="867" spans="1:43" s="21" customFormat="1" x14ac:dyDescent="0.2">
      <c r="A867" s="6"/>
      <c r="B867" s="5"/>
      <c r="C867" s="7"/>
      <c r="D867" s="7"/>
      <c r="E867" s="7"/>
      <c r="F867" s="7"/>
      <c r="G867" s="5"/>
      <c r="H867" s="3"/>
      <c r="I867" s="3"/>
      <c r="J867" s="3"/>
      <c r="K867" s="3"/>
      <c r="L867" s="5"/>
      <c r="M867" s="7"/>
      <c r="N867" s="7"/>
      <c r="O867" s="4"/>
      <c r="P867" s="4"/>
      <c r="Q867" s="4"/>
      <c r="R867" s="4"/>
      <c r="S867" s="4"/>
      <c r="T867" s="4"/>
      <c r="U867" s="4"/>
      <c r="V867" s="3"/>
      <c r="W867" s="3"/>
      <c r="X867" s="4"/>
      <c r="Y867" s="4"/>
      <c r="Z867" s="3"/>
      <c r="AA867" s="4"/>
      <c r="AB867" s="4"/>
      <c r="AC867" s="4"/>
      <c r="AD867" s="4"/>
      <c r="AE867" s="4"/>
      <c r="AF867" s="4"/>
      <c r="AG867" s="4"/>
      <c r="AH867" s="7"/>
      <c r="AJ867" s="1"/>
      <c r="AK867" s="1"/>
      <c r="AL867" s="1"/>
      <c r="AM867" s="1"/>
      <c r="AN867" s="1"/>
      <c r="AO867" s="1"/>
      <c r="AP867" s="1"/>
      <c r="AQ867" s="1"/>
    </row>
    <row r="873" spans="1:43" s="21" customFormat="1" x14ac:dyDescent="0.2">
      <c r="A873" s="1"/>
      <c r="B873" s="19"/>
      <c r="G873" s="19"/>
      <c r="H873" s="20"/>
      <c r="I873" s="20"/>
      <c r="J873" s="20"/>
      <c r="K873" s="20"/>
      <c r="L873" s="19"/>
      <c r="O873" s="2"/>
      <c r="P873" s="2"/>
      <c r="Q873" s="2"/>
      <c r="R873" s="13"/>
      <c r="S873" s="13"/>
      <c r="T873" s="2"/>
      <c r="U873" s="2"/>
      <c r="V873" s="20"/>
      <c r="W873" s="20"/>
      <c r="X873" s="2"/>
      <c r="Y873" s="2"/>
      <c r="Z873" s="20"/>
      <c r="AA873" s="2"/>
      <c r="AB873" s="2"/>
      <c r="AC873" s="2"/>
      <c r="AD873" s="2"/>
      <c r="AE873" s="2"/>
      <c r="AF873" s="2"/>
      <c r="AG873" s="2"/>
      <c r="AJ873" s="1"/>
      <c r="AK873" s="1"/>
      <c r="AL873" s="1"/>
      <c r="AM873" s="1"/>
      <c r="AN873" s="1"/>
      <c r="AO873" s="1"/>
      <c r="AP873" s="1"/>
      <c r="AQ873" s="1"/>
    </row>
    <row r="874" spans="1:43" s="21" customFormat="1" x14ac:dyDescent="0.2">
      <c r="A874" s="1"/>
      <c r="B874" s="19"/>
      <c r="G874" s="19"/>
      <c r="H874" s="20"/>
      <c r="I874" s="20"/>
      <c r="J874" s="20"/>
      <c r="K874" s="20"/>
      <c r="L874" s="19"/>
      <c r="O874" s="2"/>
      <c r="P874" s="2"/>
      <c r="Q874" s="2"/>
      <c r="R874" s="13"/>
      <c r="S874" s="13"/>
      <c r="T874" s="2"/>
      <c r="U874" s="2"/>
      <c r="V874" s="20"/>
      <c r="W874" s="20"/>
      <c r="X874" s="2"/>
      <c r="Y874" s="2"/>
      <c r="Z874" s="20"/>
      <c r="AA874" s="2"/>
      <c r="AB874" s="2"/>
      <c r="AC874" s="2"/>
      <c r="AD874" s="2"/>
      <c r="AE874" s="2"/>
      <c r="AF874" s="2"/>
      <c r="AG874" s="2"/>
      <c r="AJ874" s="1"/>
      <c r="AK874" s="1"/>
      <c r="AL874" s="1"/>
      <c r="AM874" s="1"/>
      <c r="AN874" s="1"/>
      <c r="AO874" s="1"/>
      <c r="AP874" s="1"/>
      <c r="AQ874" s="1"/>
    </row>
    <row r="883" spans="1:43" s="20" customFormat="1" x14ac:dyDescent="0.2">
      <c r="A883" s="1"/>
      <c r="B883" s="19"/>
      <c r="C883" s="21"/>
      <c r="D883" s="21"/>
      <c r="E883" s="21"/>
      <c r="F883" s="21"/>
      <c r="G883" s="19"/>
      <c r="H883" s="3"/>
      <c r="L883" s="19"/>
      <c r="M883" s="21"/>
      <c r="N883" s="21"/>
      <c r="O883" s="2"/>
      <c r="P883" s="2"/>
      <c r="Q883" s="2"/>
      <c r="R883" s="2"/>
      <c r="S883" s="2"/>
      <c r="T883" s="2"/>
      <c r="U883" s="2"/>
      <c r="X883" s="2"/>
      <c r="Y883" s="2"/>
      <c r="AA883" s="2"/>
      <c r="AB883" s="2"/>
      <c r="AC883" s="2"/>
      <c r="AD883" s="2"/>
      <c r="AE883" s="2"/>
      <c r="AF883" s="2"/>
      <c r="AG883" s="2"/>
      <c r="AH883" s="21"/>
      <c r="AI883" s="21"/>
      <c r="AJ883" s="1"/>
      <c r="AK883" s="1"/>
      <c r="AL883" s="1"/>
      <c r="AM883" s="1"/>
      <c r="AN883" s="1"/>
      <c r="AO883" s="1"/>
      <c r="AP883" s="1"/>
      <c r="AQ883" s="1"/>
    </row>
    <row r="884" spans="1:43" s="20" customFormat="1" x14ac:dyDescent="0.2">
      <c r="A884" s="6"/>
      <c r="B884" s="19"/>
      <c r="C884" s="21"/>
      <c r="D884" s="21"/>
      <c r="E884" s="21"/>
      <c r="F884" s="21"/>
      <c r="G884" s="19"/>
      <c r="L884" s="19"/>
      <c r="M884" s="21"/>
      <c r="N884" s="21"/>
      <c r="O884" s="2"/>
      <c r="P884" s="2"/>
      <c r="Q884" s="2"/>
      <c r="R884" s="2"/>
      <c r="S884" s="2"/>
      <c r="T884" s="2"/>
      <c r="U884" s="2"/>
      <c r="X884" s="2"/>
      <c r="Y884" s="2"/>
      <c r="AA884" s="2"/>
      <c r="AB884" s="2"/>
      <c r="AC884" s="2"/>
      <c r="AD884" s="2"/>
      <c r="AE884" s="2"/>
      <c r="AF884" s="2"/>
      <c r="AG884" s="2"/>
      <c r="AH884" s="21"/>
      <c r="AI884" s="21"/>
      <c r="AJ884" s="1"/>
      <c r="AK884" s="1"/>
      <c r="AL884" s="1"/>
      <c r="AM884" s="1"/>
      <c r="AN884" s="1"/>
      <c r="AO884" s="1"/>
      <c r="AP884" s="1"/>
      <c r="AQ884" s="1"/>
    </row>
    <row r="885" spans="1:43" s="20" customFormat="1" x14ac:dyDescent="0.2">
      <c r="A885" s="14"/>
      <c r="B885" s="19"/>
      <c r="C885" s="21"/>
      <c r="D885" s="21"/>
      <c r="E885" s="21"/>
      <c r="F885" s="21"/>
      <c r="G885" s="19"/>
      <c r="L885" s="19"/>
      <c r="M885" s="21"/>
      <c r="N885" s="21"/>
      <c r="O885" s="2"/>
      <c r="P885" s="2"/>
      <c r="Q885" s="2"/>
      <c r="R885" s="2"/>
      <c r="S885" s="2"/>
      <c r="T885" s="2"/>
      <c r="U885" s="2"/>
      <c r="X885" s="2"/>
      <c r="Y885" s="2"/>
      <c r="AA885" s="2"/>
      <c r="AB885" s="2"/>
      <c r="AC885" s="2"/>
      <c r="AD885" s="2"/>
      <c r="AE885" s="2"/>
      <c r="AF885" s="2"/>
      <c r="AG885" s="2"/>
      <c r="AH885" s="21"/>
      <c r="AI885" s="21"/>
      <c r="AJ885" s="1"/>
      <c r="AK885" s="1"/>
      <c r="AL885" s="1"/>
      <c r="AM885" s="1"/>
      <c r="AN885" s="1"/>
      <c r="AO885" s="1"/>
      <c r="AP885" s="1"/>
      <c r="AQ885" s="1"/>
    </row>
    <row r="886" spans="1:43" s="20" customFormat="1" x14ac:dyDescent="0.2">
      <c r="A886" s="6"/>
      <c r="B886" s="19"/>
      <c r="C886" s="21"/>
      <c r="D886" s="21"/>
      <c r="E886" s="21"/>
      <c r="F886" s="21"/>
      <c r="G886" s="19"/>
      <c r="L886" s="19"/>
      <c r="M886" s="21"/>
      <c r="N886" s="21"/>
      <c r="O886" s="2"/>
      <c r="P886" s="2"/>
      <c r="Q886" s="2"/>
      <c r="R886" s="2"/>
      <c r="S886" s="2"/>
      <c r="T886" s="2"/>
      <c r="U886" s="2"/>
      <c r="X886" s="2"/>
      <c r="Y886" s="2"/>
      <c r="AA886" s="2"/>
      <c r="AB886" s="2"/>
      <c r="AC886" s="2"/>
      <c r="AD886" s="2"/>
      <c r="AE886" s="2"/>
      <c r="AF886" s="2"/>
      <c r="AG886" s="2"/>
      <c r="AH886" s="21"/>
      <c r="AI886" s="21"/>
      <c r="AJ886" s="1"/>
      <c r="AK886" s="1"/>
      <c r="AL886" s="1"/>
      <c r="AM886" s="1"/>
      <c r="AN886" s="1"/>
      <c r="AO886" s="1"/>
      <c r="AP886" s="1"/>
      <c r="AQ886" s="1"/>
    </row>
    <row r="887" spans="1:43" s="20" customFormat="1" x14ac:dyDescent="0.2">
      <c r="A887" s="6"/>
      <c r="B887" s="19"/>
      <c r="C887" s="21"/>
      <c r="D887" s="21"/>
      <c r="E887" s="21"/>
      <c r="F887" s="21"/>
      <c r="G887" s="19"/>
      <c r="H887" s="3"/>
      <c r="L887" s="19"/>
      <c r="M887" s="21"/>
      <c r="N887" s="21"/>
      <c r="O887" s="2"/>
      <c r="P887" s="2"/>
      <c r="Q887" s="2"/>
      <c r="R887" s="2"/>
      <c r="S887" s="2"/>
      <c r="T887" s="2"/>
      <c r="U887" s="2"/>
      <c r="X887" s="2"/>
      <c r="Y887" s="2"/>
      <c r="AA887" s="2"/>
      <c r="AB887" s="2"/>
      <c r="AC887" s="2"/>
      <c r="AD887" s="2"/>
      <c r="AE887" s="2"/>
      <c r="AF887" s="2"/>
      <c r="AG887" s="2"/>
      <c r="AH887" s="21"/>
      <c r="AI887" s="21"/>
      <c r="AJ887" s="1"/>
      <c r="AK887" s="1"/>
      <c r="AL887" s="1"/>
      <c r="AM887" s="1"/>
      <c r="AN887" s="1"/>
      <c r="AO887" s="1"/>
      <c r="AP887" s="1"/>
      <c r="AQ887" s="1"/>
    </row>
    <row r="888" spans="1:43" s="20" customFormat="1" x14ac:dyDescent="0.2">
      <c r="A888" s="6"/>
      <c r="B888" s="19"/>
      <c r="C888" s="21"/>
      <c r="D888" s="21"/>
      <c r="E888" s="21"/>
      <c r="F888" s="21"/>
      <c r="G888" s="19"/>
      <c r="H888" s="3"/>
      <c r="L888" s="19"/>
      <c r="M888" s="21"/>
      <c r="N888" s="21"/>
      <c r="O888" s="2"/>
      <c r="P888" s="2"/>
      <c r="Q888" s="2"/>
      <c r="R888" s="2"/>
      <c r="S888" s="2"/>
      <c r="T888" s="2"/>
      <c r="U888" s="2"/>
      <c r="X888" s="2"/>
      <c r="Y888" s="2"/>
      <c r="AA888" s="2"/>
      <c r="AB888" s="2"/>
      <c r="AC888" s="2"/>
      <c r="AD888" s="2"/>
      <c r="AE888" s="2"/>
      <c r="AF888" s="2"/>
      <c r="AG888" s="2"/>
      <c r="AH888" s="21"/>
      <c r="AI888" s="21"/>
      <c r="AJ888" s="1"/>
      <c r="AK888" s="1"/>
      <c r="AL888" s="1"/>
      <c r="AM888" s="1"/>
      <c r="AN888" s="1"/>
      <c r="AO888" s="1"/>
      <c r="AP888" s="1"/>
      <c r="AQ888" s="1"/>
    </row>
    <row r="889" spans="1:43" s="20" customFormat="1" x14ac:dyDescent="0.2">
      <c r="A889" s="6"/>
      <c r="B889" s="19"/>
      <c r="C889" s="21"/>
      <c r="D889" s="21"/>
      <c r="E889" s="21"/>
      <c r="F889" s="21"/>
      <c r="G889" s="19"/>
      <c r="H889" s="3" t="s">
        <v>37</v>
      </c>
      <c r="L889" s="19"/>
      <c r="M889" s="21"/>
      <c r="N889" s="21"/>
      <c r="O889" s="2"/>
      <c r="P889" s="2"/>
      <c r="Q889" s="2"/>
      <c r="R889" s="2"/>
      <c r="S889" s="2"/>
      <c r="T889" s="2"/>
      <c r="U889" s="2"/>
      <c r="X889" s="2"/>
      <c r="Y889" s="2"/>
      <c r="AA889" s="2"/>
      <c r="AB889" s="2"/>
      <c r="AC889" s="2"/>
      <c r="AD889" s="2"/>
      <c r="AE889" s="2"/>
      <c r="AF889" s="2"/>
      <c r="AG889" s="2"/>
      <c r="AH889" s="21"/>
      <c r="AI889" s="21"/>
      <c r="AJ889" s="1"/>
      <c r="AK889" s="1"/>
      <c r="AL889" s="1"/>
      <c r="AM889" s="1"/>
      <c r="AN889" s="1"/>
      <c r="AO889" s="1"/>
      <c r="AP889" s="1"/>
      <c r="AQ889" s="1"/>
    </row>
    <row r="890" spans="1:43" s="20" customFormat="1" x14ac:dyDescent="0.2">
      <c r="A890" s="6"/>
      <c r="B890" s="19"/>
      <c r="C890" s="21"/>
      <c r="D890" s="21"/>
      <c r="E890" s="21"/>
      <c r="F890" s="21"/>
      <c r="G890" s="19"/>
      <c r="L890" s="19"/>
      <c r="M890" s="21"/>
      <c r="N890" s="21"/>
      <c r="O890" s="2"/>
      <c r="P890" s="2"/>
      <c r="Q890" s="2"/>
      <c r="R890" s="2"/>
      <c r="S890" s="2"/>
      <c r="T890" s="2"/>
      <c r="U890" s="2"/>
      <c r="X890" s="2"/>
      <c r="Y890" s="2"/>
      <c r="AA890" s="2"/>
      <c r="AB890" s="2"/>
      <c r="AC890" s="2"/>
      <c r="AD890" s="2"/>
      <c r="AE890" s="2"/>
      <c r="AF890" s="2"/>
      <c r="AG890" s="2"/>
      <c r="AH890" s="21"/>
      <c r="AI890" s="21"/>
      <c r="AJ890" s="1"/>
      <c r="AK890" s="1"/>
      <c r="AL890" s="1"/>
      <c r="AM890" s="1"/>
      <c r="AN890" s="1"/>
      <c r="AO890" s="1"/>
      <c r="AP890" s="1"/>
      <c r="AQ890" s="1"/>
    </row>
    <row r="891" spans="1:43" s="20" customFormat="1" x14ac:dyDescent="0.2">
      <c r="A891" s="6"/>
      <c r="B891" s="19"/>
      <c r="C891" s="21"/>
      <c r="D891" s="21"/>
      <c r="E891" s="21"/>
      <c r="F891" s="21"/>
      <c r="G891" s="19"/>
      <c r="H891" s="3"/>
      <c r="L891" s="19"/>
      <c r="M891" s="21"/>
      <c r="N891" s="21"/>
      <c r="O891" s="2"/>
      <c r="P891" s="2"/>
      <c r="Q891" s="2"/>
      <c r="R891" s="2"/>
      <c r="S891" s="2"/>
      <c r="T891" s="2"/>
      <c r="U891" s="2"/>
      <c r="X891" s="2"/>
      <c r="Y891" s="2"/>
      <c r="AA891" s="2"/>
      <c r="AB891" s="2"/>
      <c r="AC891" s="2"/>
      <c r="AD891" s="2"/>
      <c r="AE891" s="2"/>
      <c r="AF891" s="2"/>
      <c r="AG891" s="2"/>
      <c r="AH891" s="21"/>
      <c r="AI891" s="21"/>
      <c r="AJ891" s="1"/>
      <c r="AK891" s="1"/>
      <c r="AL891" s="1"/>
      <c r="AM891" s="1"/>
      <c r="AN891" s="1"/>
      <c r="AO891" s="1"/>
      <c r="AP891" s="1"/>
      <c r="AQ891" s="1"/>
    </row>
    <row r="892" spans="1:43" s="20" customFormat="1" x14ac:dyDescent="0.2">
      <c r="A892" s="6"/>
      <c r="B892" s="19"/>
      <c r="C892" s="21"/>
      <c r="D892" s="21"/>
      <c r="E892" s="21"/>
      <c r="F892" s="21"/>
      <c r="G892" s="19"/>
      <c r="H892" s="3"/>
      <c r="L892" s="19"/>
      <c r="M892" s="21"/>
      <c r="N892" s="21"/>
      <c r="O892" s="2"/>
      <c r="P892" s="2"/>
      <c r="Q892" s="2"/>
      <c r="R892" s="2"/>
      <c r="S892" s="2"/>
      <c r="T892" s="2"/>
      <c r="U892" s="2"/>
      <c r="X892" s="2"/>
      <c r="Y892" s="2"/>
      <c r="AA892" s="2"/>
      <c r="AB892" s="2"/>
      <c r="AC892" s="2"/>
      <c r="AD892" s="2"/>
      <c r="AE892" s="2"/>
      <c r="AF892" s="2"/>
      <c r="AG892" s="2"/>
      <c r="AH892" s="21"/>
      <c r="AI892" s="21"/>
      <c r="AJ892" s="1"/>
      <c r="AK892" s="1"/>
      <c r="AL892" s="1"/>
      <c r="AM892" s="1"/>
      <c r="AN892" s="1"/>
      <c r="AO892" s="1"/>
      <c r="AP892" s="1"/>
      <c r="AQ892" s="1"/>
    </row>
    <row r="893" spans="1:43" s="20" customFormat="1" x14ac:dyDescent="0.2">
      <c r="A893" s="6"/>
      <c r="B893" s="19"/>
      <c r="C893" s="21"/>
      <c r="D893" s="21"/>
      <c r="E893" s="21"/>
      <c r="F893" s="21"/>
      <c r="G893" s="19"/>
      <c r="L893" s="19"/>
      <c r="M893" s="21"/>
      <c r="N893" s="21"/>
      <c r="O893" s="2"/>
      <c r="P893" s="2"/>
      <c r="Q893" s="2"/>
      <c r="R893" s="2"/>
      <c r="S893" s="2"/>
      <c r="T893" s="2"/>
      <c r="U893" s="2"/>
      <c r="X893" s="2"/>
      <c r="Y893" s="2"/>
      <c r="AA893" s="2"/>
      <c r="AB893" s="2"/>
      <c r="AC893" s="2"/>
      <c r="AD893" s="2"/>
      <c r="AE893" s="2"/>
      <c r="AF893" s="2"/>
      <c r="AG893" s="2"/>
      <c r="AH893" s="21"/>
      <c r="AI893" s="21"/>
      <c r="AJ893" s="1"/>
      <c r="AK893" s="1"/>
      <c r="AL893" s="1"/>
      <c r="AM893" s="1"/>
      <c r="AN893" s="1"/>
      <c r="AO893" s="1"/>
      <c r="AP893" s="1"/>
      <c r="AQ893" s="1"/>
    </row>
    <row r="894" spans="1:43" s="20" customFormat="1" x14ac:dyDescent="0.2">
      <c r="A894" s="6"/>
      <c r="B894" s="19"/>
      <c r="C894" s="21"/>
      <c r="D894" s="21"/>
      <c r="E894" s="21"/>
      <c r="F894" s="21"/>
      <c r="G894" s="19"/>
      <c r="L894" s="19"/>
      <c r="M894" s="21"/>
      <c r="N894" s="21"/>
      <c r="O894" s="2"/>
      <c r="P894" s="2"/>
      <c r="Q894" s="2"/>
      <c r="R894" s="2"/>
      <c r="S894" s="2"/>
      <c r="T894" s="2"/>
      <c r="U894" s="2"/>
      <c r="X894" s="2"/>
      <c r="Y894" s="2"/>
      <c r="AA894" s="2"/>
      <c r="AB894" s="2"/>
      <c r="AC894" s="2"/>
      <c r="AD894" s="2"/>
      <c r="AE894" s="2"/>
      <c r="AF894" s="2"/>
      <c r="AG894" s="2"/>
      <c r="AH894" s="21"/>
      <c r="AI894" s="21"/>
      <c r="AJ894" s="1"/>
      <c r="AK894" s="1"/>
      <c r="AL894" s="1"/>
      <c r="AM894" s="1"/>
      <c r="AN894" s="1"/>
      <c r="AO894" s="1"/>
      <c r="AP894" s="1"/>
      <c r="AQ894" s="1"/>
    </row>
    <row r="895" spans="1:43" s="20" customFormat="1" x14ac:dyDescent="0.2">
      <c r="A895" s="6"/>
      <c r="B895" s="19"/>
      <c r="C895" s="21"/>
      <c r="D895" s="21"/>
      <c r="E895" s="21"/>
      <c r="F895" s="21"/>
      <c r="G895" s="19"/>
      <c r="H895" s="3"/>
      <c r="L895" s="19"/>
      <c r="M895" s="21"/>
      <c r="N895" s="21"/>
      <c r="O895" s="2"/>
      <c r="P895" s="2"/>
      <c r="Q895" s="2"/>
      <c r="R895" s="2"/>
      <c r="S895" s="2"/>
      <c r="T895" s="2"/>
      <c r="U895" s="2"/>
      <c r="X895" s="2"/>
      <c r="Y895" s="2"/>
      <c r="AA895" s="2"/>
      <c r="AB895" s="2"/>
      <c r="AC895" s="2"/>
      <c r="AD895" s="2"/>
      <c r="AE895" s="2"/>
      <c r="AF895" s="2"/>
      <c r="AG895" s="2"/>
      <c r="AH895" s="21"/>
      <c r="AI895" s="21"/>
      <c r="AJ895" s="1"/>
      <c r="AK895" s="1"/>
      <c r="AL895" s="1"/>
      <c r="AM895" s="1"/>
      <c r="AN895" s="1"/>
      <c r="AO895" s="1"/>
      <c r="AP895" s="1"/>
      <c r="AQ895" s="1"/>
    </row>
    <row r="896" spans="1:43" s="20" customFormat="1" x14ac:dyDescent="0.2">
      <c r="A896" s="6"/>
      <c r="B896" s="19"/>
      <c r="C896" s="21"/>
      <c r="D896" s="21"/>
      <c r="E896" s="21"/>
      <c r="F896" s="21"/>
      <c r="G896" s="19"/>
      <c r="L896" s="19"/>
      <c r="M896" s="21"/>
      <c r="N896" s="21"/>
      <c r="O896" s="2"/>
      <c r="P896" s="2"/>
      <c r="Q896" s="2"/>
      <c r="R896" s="2"/>
      <c r="S896" s="2"/>
      <c r="T896" s="2"/>
      <c r="U896" s="2"/>
      <c r="X896" s="2"/>
      <c r="Y896" s="2"/>
      <c r="AA896" s="2"/>
      <c r="AB896" s="2"/>
      <c r="AC896" s="2"/>
      <c r="AD896" s="2"/>
      <c r="AE896" s="2"/>
      <c r="AF896" s="2"/>
      <c r="AG896" s="2"/>
      <c r="AH896" s="21"/>
      <c r="AI896" s="21"/>
      <c r="AJ896" s="1"/>
      <c r="AK896" s="1"/>
      <c r="AL896" s="1"/>
      <c r="AM896" s="1"/>
      <c r="AN896" s="1"/>
      <c r="AO896" s="1"/>
      <c r="AP896" s="1"/>
      <c r="AQ896" s="1"/>
    </row>
    <row r="897" spans="1:43" s="20" customFormat="1" x14ac:dyDescent="0.2">
      <c r="A897" s="6"/>
      <c r="B897" s="19"/>
      <c r="C897" s="21"/>
      <c r="D897" s="21"/>
      <c r="E897" s="21"/>
      <c r="F897" s="21"/>
      <c r="G897" s="19"/>
      <c r="H897" s="3"/>
      <c r="L897" s="19"/>
      <c r="M897" s="21"/>
      <c r="N897" s="21"/>
      <c r="O897" s="2"/>
      <c r="P897" s="2"/>
      <c r="Q897" s="2"/>
      <c r="R897" s="2"/>
      <c r="S897" s="2"/>
      <c r="T897" s="2"/>
      <c r="U897" s="2"/>
      <c r="X897" s="2"/>
      <c r="Y897" s="2"/>
      <c r="AA897" s="2"/>
      <c r="AB897" s="2"/>
      <c r="AC897" s="2"/>
      <c r="AD897" s="2"/>
      <c r="AE897" s="2"/>
      <c r="AF897" s="2"/>
      <c r="AG897" s="2"/>
      <c r="AH897" s="21"/>
      <c r="AI897" s="21"/>
      <c r="AJ897" s="1"/>
      <c r="AK897" s="1"/>
      <c r="AL897" s="1"/>
      <c r="AM897" s="1"/>
      <c r="AN897" s="1"/>
      <c r="AO897" s="1"/>
      <c r="AP897" s="1"/>
      <c r="AQ897" s="1"/>
    </row>
  </sheetData>
  <conditionalFormatting sqref="D3">
    <cfRule type="cellIs" dxfId="2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09D2-FA25-412B-BF80-156D5A3C79D0}">
  <dimension ref="A1:AQ1169"/>
  <sheetViews>
    <sheetView zoomScale="90" zoomScaleNormal="90" workbookViewId="0">
      <pane xSplit="1" ySplit="2" topLeftCell="B341" activePane="bottomRight" state="frozen"/>
      <selection pane="topRight" activeCell="B1" sqref="B1"/>
      <selection pane="bottomLeft" activeCell="A3" sqref="A3"/>
      <selection pane="bottomRight" activeCell="F258" sqref="F258"/>
    </sheetView>
  </sheetViews>
  <sheetFormatPr defaultColWidth="9.140625" defaultRowHeight="12.75" x14ac:dyDescent="0.2"/>
  <cols>
    <col min="1" max="1" width="1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45292</v>
      </c>
      <c r="B3" s="19">
        <v>7.3</v>
      </c>
      <c r="C3" s="21">
        <v>181</v>
      </c>
      <c r="D3" s="21">
        <v>784</v>
      </c>
      <c r="E3" s="21">
        <v>188</v>
      </c>
      <c r="F3" s="21">
        <v>44</v>
      </c>
      <c r="G3" s="19">
        <v>28.5</v>
      </c>
      <c r="H3" s="20" t="s">
        <v>122</v>
      </c>
      <c r="I3" s="20">
        <v>5.27</v>
      </c>
      <c r="J3" s="20" t="s">
        <v>39</v>
      </c>
      <c r="K3" s="20">
        <v>122.57</v>
      </c>
      <c r="L3" s="19">
        <v>0.6</v>
      </c>
      <c r="M3" s="21">
        <v>21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>
        <v>109</v>
      </c>
    </row>
    <row r="4" spans="1:43" x14ac:dyDescent="0.2">
      <c r="A4" s="11">
        <v>45293</v>
      </c>
      <c r="B4" s="19">
        <v>7.5</v>
      </c>
      <c r="C4" s="21">
        <v>146</v>
      </c>
      <c r="D4" s="21">
        <v>716</v>
      </c>
      <c r="E4" s="21">
        <v>116</v>
      </c>
      <c r="F4" s="21">
        <v>44</v>
      </c>
      <c r="G4" s="19">
        <v>28</v>
      </c>
      <c r="H4" s="20" t="s">
        <v>122</v>
      </c>
      <c r="I4" s="20">
        <v>5.0599999999999996</v>
      </c>
      <c r="J4" s="20">
        <v>3.41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51</v>
      </c>
      <c r="P4" s="2">
        <v>2.3E-2</v>
      </c>
      <c r="Q4" s="2" t="s">
        <v>53</v>
      </c>
      <c r="R4" s="2">
        <v>3.9E-2</v>
      </c>
      <c r="S4" s="2" t="s">
        <v>53</v>
      </c>
      <c r="T4" s="2" t="s">
        <v>54</v>
      </c>
      <c r="U4" s="2">
        <v>4.3999999999999997E-2</v>
      </c>
      <c r="V4" s="20">
        <v>0.51</v>
      </c>
      <c r="W4" s="20">
        <v>0.15</v>
      </c>
      <c r="X4" s="2" t="s">
        <v>53</v>
      </c>
      <c r="Y4" s="2">
        <v>6.8000000000000005E-2</v>
      </c>
      <c r="Z4" s="19" t="s">
        <v>127</v>
      </c>
      <c r="AA4" s="2" t="s">
        <v>76</v>
      </c>
      <c r="AB4" s="2" t="s">
        <v>54</v>
      </c>
      <c r="AC4" s="2" t="s">
        <v>54</v>
      </c>
      <c r="AD4" s="2">
        <v>7.0000000000000007E-2</v>
      </c>
      <c r="AE4" s="2" t="s">
        <v>53</v>
      </c>
      <c r="AF4" s="2" t="s">
        <v>53</v>
      </c>
      <c r="AG4" s="2" t="s">
        <v>53</v>
      </c>
      <c r="AH4" s="21" t="s">
        <v>55</v>
      </c>
      <c r="AI4" s="21">
        <v>95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45294</v>
      </c>
      <c r="B5" s="19">
        <v>7.4</v>
      </c>
      <c r="C5" s="21">
        <v>185</v>
      </c>
      <c r="D5" s="21">
        <v>800</v>
      </c>
      <c r="E5" s="21">
        <v>200</v>
      </c>
      <c r="F5" s="21">
        <v>45</v>
      </c>
      <c r="G5" s="19">
        <v>28.6</v>
      </c>
      <c r="H5" s="20">
        <v>0.53</v>
      </c>
      <c r="I5" s="20">
        <v>5.5</v>
      </c>
      <c r="J5" s="20" t="s">
        <v>39</v>
      </c>
      <c r="K5" s="20" t="s">
        <v>41</v>
      </c>
      <c r="L5" s="19" t="s">
        <v>41</v>
      </c>
      <c r="M5" s="21" t="s">
        <v>41</v>
      </c>
      <c r="N5" s="21">
        <v>47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6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>
        <v>111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45295</v>
      </c>
      <c r="B6" s="19">
        <v>7.4</v>
      </c>
      <c r="C6" s="21" t="s">
        <v>39</v>
      </c>
      <c r="D6" s="21">
        <v>730</v>
      </c>
      <c r="E6" s="21">
        <v>136</v>
      </c>
      <c r="F6" s="21">
        <v>41</v>
      </c>
      <c r="G6" s="19">
        <v>29</v>
      </c>
      <c r="H6" s="20" t="s">
        <v>122</v>
      </c>
      <c r="I6" s="20">
        <v>5.14</v>
      </c>
      <c r="J6" s="20" t="s">
        <v>39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19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45296</v>
      </c>
      <c r="B7" s="19">
        <v>7.3</v>
      </c>
      <c r="C7" s="21" t="s">
        <v>39</v>
      </c>
      <c r="D7" s="21">
        <v>720</v>
      </c>
      <c r="E7" s="21">
        <v>102</v>
      </c>
      <c r="F7" s="21">
        <v>41</v>
      </c>
      <c r="G7" s="19" t="s">
        <v>39</v>
      </c>
      <c r="H7" s="20" t="s">
        <v>39</v>
      </c>
      <c r="I7" s="20">
        <v>5.0999999999999996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45297</v>
      </c>
      <c r="B8" s="19">
        <v>7.5</v>
      </c>
      <c r="C8" s="21" t="s">
        <v>39</v>
      </c>
      <c r="D8" s="21">
        <v>930</v>
      </c>
      <c r="E8" s="21">
        <v>158</v>
      </c>
      <c r="F8" s="21">
        <v>43</v>
      </c>
      <c r="G8" s="19" t="s">
        <v>39</v>
      </c>
      <c r="H8" s="20" t="s">
        <v>39</v>
      </c>
      <c r="I8" s="20">
        <v>5.52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45298</v>
      </c>
      <c r="B9" s="19">
        <v>7.5</v>
      </c>
      <c r="C9" s="21">
        <v>192</v>
      </c>
      <c r="D9" s="21">
        <v>940</v>
      </c>
      <c r="E9" s="21">
        <v>174</v>
      </c>
      <c r="F9" s="21">
        <v>43</v>
      </c>
      <c r="G9" s="19">
        <v>27.6</v>
      </c>
      <c r="H9" s="20" t="s">
        <v>122</v>
      </c>
      <c r="I9" s="20">
        <v>5.2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>
        <v>113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45299</v>
      </c>
      <c r="B10" s="19">
        <v>7.3</v>
      </c>
      <c r="C10" s="21">
        <v>156</v>
      </c>
      <c r="D10" s="21">
        <v>814</v>
      </c>
      <c r="E10" s="21">
        <v>122</v>
      </c>
      <c r="F10" s="21">
        <v>43</v>
      </c>
      <c r="G10" s="19">
        <v>29.8</v>
      </c>
      <c r="H10" s="20" t="s">
        <v>122</v>
      </c>
      <c r="I10" s="20">
        <v>4.99</v>
      </c>
      <c r="J10" s="20" t="s">
        <v>39</v>
      </c>
      <c r="K10" s="20">
        <v>175.65</v>
      </c>
      <c r="L10" s="19">
        <v>0.7</v>
      </c>
      <c r="M10" s="21">
        <v>50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>
        <v>99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45300</v>
      </c>
      <c r="B11" s="19">
        <v>7.6</v>
      </c>
      <c r="C11" s="21">
        <v>132</v>
      </c>
      <c r="D11" s="21">
        <v>1118</v>
      </c>
      <c r="E11" s="21">
        <v>194</v>
      </c>
      <c r="F11" s="21">
        <v>39</v>
      </c>
      <c r="G11" s="19">
        <v>25.5</v>
      </c>
      <c r="H11" s="20" t="s">
        <v>122</v>
      </c>
      <c r="I11" s="20">
        <v>4.87</v>
      </c>
      <c r="J11" s="20">
        <v>2.89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51</v>
      </c>
      <c r="P11" s="2">
        <v>7.0000000000000001E-3</v>
      </c>
      <c r="Q11" s="2" t="s">
        <v>53</v>
      </c>
      <c r="R11" s="2">
        <v>5.0999999999999997E-2</v>
      </c>
      <c r="S11" s="2" t="s">
        <v>53</v>
      </c>
      <c r="T11" s="2" t="s">
        <v>54</v>
      </c>
      <c r="U11" s="2">
        <v>5.2999999999999999E-2</v>
      </c>
      <c r="V11" s="20">
        <v>0.75</v>
      </c>
      <c r="W11" s="20" t="s">
        <v>41</v>
      </c>
      <c r="X11" s="2" t="s">
        <v>53</v>
      </c>
      <c r="Y11" s="2">
        <v>0.17699999999999999</v>
      </c>
      <c r="Z11" s="19" t="s">
        <v>127</v>
      </c>
      <c r="AA11" s="2">
        <v>3.0000000000000001E-3</v>
      </c>
      <c r="AB11" s="2" t="s">
        <v>54</v>
      </c>
      <c r="AC11" s="2" t="s">
        <v>54</v>
      </c>
      <c r="AD11" s="2">
        <v>0.108</v>
      </c>
      <c r="AE11" s="2" t="s">
        <v>53</v>
      </c>
      <c r="AF11" s="2" t="s">
        <v>53</v>
      </c>
      <c r="AG11" s="2" t="s">
        <v>53</v>
      </c>
      <c r="AH11" s="21" t="s">
        <v>55</v>
      </c>
      <c r="AI11" s="21">
        <v>89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45301</v>
      </c>
      <c r="B12" s="19">
        <v>7.5</v>
      </c>
      <c r="C12" s="21">
        <v>66</v>
      </c>
      <c r="D12" s="21">
        <v>1140</v>
      </c>
      <c r="E12" s="21">
        <v>134</v>
      </c>
      <c r="F12" s="21">
        <v>24</v>
      </c>
      <c r="G12" s="19">
        <v>15.5</v>
      </c>
      <c r="H12" s="20">
        <v>0.59</v>
      </c>
      <c r="I12" s="20">
        <v>3.21</v>
      </c>
      <c r="J12" s="20" t="s">
        <v>39</v>
      </c>
      <c r="K12" s="20" t="s">
        <v>41</v>
      </c>
      <c r="L12" s="19" t="s">
        <v>41</v>
      </c>
      <c r="M12" s="21" t="s">
        <v>41</v>
      </c>
      <c r="N12" s="21">
        <v>23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6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>
        <v>57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45302</v>
      </c>
      <c r="B13" s="19">
        <v>7.6</v>
      </c>
      <c r="C13" s="21" t="s">
        <v>39</v>
      </c>
      <c r="D13" s="21">
        <v>958</v>
      </c>
      <c r="E13" s="21">
        <v>110</v>
      </c>
      <c r="F13" s="21">
        <v>27</v>
      </c>
      <c r="G13" s="19">
        <v>16.8</v>
      </c>
      <c r="H13" s="20">
        <v>0.76</v>
      </c>
      <c r="I13" s="20">
        <v>3.26</v>
      </c>
      <c r="J13" s="20" t="s">
        <v>39</v>
      </c>
      <c r="K13" s="20" t="s">
        <v>41</v>
      </c>
      <c r="L13" s="19" t="s">
        <v>41</v>
      </c>
      <c r="M13" s="21" t="s">
        <v>41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19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45303</v>
      </c>
      <c r="B14" s="19">
        <v>7.6</v>
      </c>
      <c r="C14" s="21" t="s">
        <v>39</v>
      </c>
      <c r="D14" s="21">
        <v>1010</v>
      </c>
      <c r="E14" s="21">
        <v>142</v>
      </c>
      <c r="F14" s="21">
        <v>32</v>
      </c>
      <c r="G14" s="19" t="s">
        <v>39</v>
      </c>
      <c r="H14" s="20" t="s">
        <v>39</v>
      </c>
      <c r="I14" s="20">
        <v>3.9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45304</v>
      </c>
      <c r="B15" s="19">
        <v>7.7</v>
      </c>
      <c r="C15" s="21" t="s">
        <v>39</v>
      </c>
      <c r="D15" s="21">
        <v>1204</v>
      </c>
      <c r="E15" s="21">
        <v>132</v>
      </c>
      <c r="F15" s="21">
        <v>29</v>
      </c>
      <c r="G15" s="19" t="s">
        <v>39</v>
      </c>
      <c r="H15" s="20" t="s">
        <v>39</v>
      </c>
      <c r="I15" s="20">
        <v>3.51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45305</v>
      </c>
      <c r="B16" s="19">
        <v>7.8</v>
      </c>
      <c r="C16" s="21">
        <v>89</v>
      </c>
      <c r="D16" s="21">
        <v>998</v>
      </c>
      <c r="E16" s="21">
        <v>86</v>
      </c>
      <c r="F16" s="21">
        <v>28</v>
      </c>
      <c r="G16" s="19">
        <v>18.7</v>
      </c>
      <c r="H16" s="20">
        <v>1.1200000000000001</v>
      </c>
      <c r="I16" s="20">
        <v>3.34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>
        <v>69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45306</v>
      </c>
      <c r="B17" s="19">
        <v>7.7</v>
      </c>
      <c r="C17" s="21">
        <v>90</v>
      </c>
      <c r="D17" s="21">
        <v>874</v>
      </c>
      <c r="E17" s="21">
        <v>76</v>
      </c>
      <c r="F17" s="21">
        <v>31</v>
      </c>
      <c r="G17" s="19">
        <v>20.2</v>
      </c>
      <c r="H17" s="20">
        <v>1.1100000000000001</v>
      </c>
      <c r="I17" s="20">
        <v>3.56</v>
      </c>
      <c r="J17" s="20" t="s">
        <v>39</v>
      </c>
      <c r="K17" s="20">
        <v>230.3</v>
      </c>
      <c r="L17" s="19">
        <v>0.5</v>
      </c>
      <c r="M17" s="21">
        <v>19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>
        <v>69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45307</v>
      </c>
      <c r="B18" s="19">
        <v>7.7</v>
      </c>
      <c r="C18" s="21">
        <v>109</v>
      </c>
      <c r="D18" s="21">
        <v>866</v>
      </c>
      <c r="E18" s="21">
        <v>122</v>
      </c>
      <c r="F18" s="21">
        <v>33</v>
      </c>
      <c r="G18" s="19">
        <v>22.6</v>
      </c>
      <c r="H18" s="20">
        <v>0.91</v>
      </c>
      <c r="I18" s="20">
        <v>3.93</v>
      </c>
      <c r="J18" s="20">
        <v>2.4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51</v>
      </c>
      <c r="P18" s="2">
        <v>6.0000000000000001E-3</v>
      </c>
      <c r="Q18" s="2" t="s">
        <v>53</v>
      </c>
      <c r="R18" s="2">
        <v>4.2999999999999997E-2</v>
      </c>
      <c r="S18" s="2" t="s">
        <v>53</v>
      </c>
      <c r="T18" s="2" t="s">
        <v>54</v>
      </c>
      <c r="U18" s="2">
        <v>4.1000000000000002E-2</v>
      </c>
      <c r="V18" s="20">
        <v>0.48</v>
      </c>
      <c r="W18" s="20" t="s">
        <v>41</v>
      </c>
      <c r="X18" s="2" t="s">
        <v>53</v>
      </c>
      <c r="Y18" s="2">
        <v>7.8E-2</v>
      </c>
      <c r="Z18" s="19" t="s">
        <v>127</v>
      </c>
      <c r="AA18" s="2">
        <v>6.0000000000000001E-3</v>
      </c>
      <c r="AB18" s="2" t="s">
        <v>54</v>
      </c>
      <c r="AC18" s="2" t="s">
        <v>54</v>
      </c>
      <c r="AD18" s="2">
        <v>7.0999999999999994E-2</v>
      </c>
      <c r="AE18" s="2" t="s">
        <v>53</v>
      </c>
      <c r="AF18" s="2" t="s">
        <v>53</v>
      </c>
      <c r="AG18" s="2" t="s">
        <v>53</v>
      </c>
      <c r="AH18" s="21" t="s">
        <v>55</v>
      </c>
      <c r="AI18" s="21">
        <v>78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45308</v>
      </c>
      <c r="B19" s="19">
        <v>7.5</v>
      </c>
      <c r="C19" s="21">
        <v>93</v>
      </c>
      <c r="D19" s="21">
        <v>782</v>
      </c>
      <c r="E19" s="21">
        <v>86</v>
      </c>
      <c r="F19" s="21">
        <v>35</v>
      </c>
      <c r="G19" s="19">
        <v>23.6</v>
      </c>
      <c r="H19" s="20">
        <v>0.68</v>
      </c>
      <c r="I19" s="20">
        <v>4.09</v>
      </c>
      <c r="J19" s="20" t="s">
        <v>39</v>
      </c>
      <c r="K19" s="20" t="s">
        <v>41</v>
      </c>
      <c r="L19" s="19" t="s">
        <v>41</v>
      </c>
      <c r="M19" s="21" t="s">
        <v>41</v>
      </c>
      <c r="N19" s="21">
        <v>30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6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>
        <v>71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45309</v>
      </c>
      <c r="B20" s="19">
        <v>7.5</v>
      </c>
      <c r="C20" s="21" t="s">
        <v>39</v>
      </c>
      <c r="D20" s="21">
        <v>776</v>
      </c>
      <c r="E20" s="21">
        <v>88</v>
      </c>
      <c r="F20" s="21">
        <v>36</v>
      </c>
      <c r="G20" s="19">
        <v>25.5</v>
      </c>
      <c r="H20" s="20">
        <v>0.68</v>
      </c>
      <c r="I20" s="20">
        <v>4.37</v>
      </c>
      <c r="J20" s="20" t="s">
        <v>39</v>
      </c>
      <c r="K20" s="20" t="s">
        <v>41</v>
      </c>
      <c r="L20" s="19" t="s">
        <v>41</v>
      </c>
      <c r="M20" s="21" t="s">
        <v>41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19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45310</v>
      </c>
      <c r="B21" s="19">
        <v>7.4</v>
      </c>
      <c r="C21" s="21" t="s">
        <v>39</v>
      </c>
      <c r="D21" s="21">
        <v>832</v>
      </c>
      <c r="E21" s="21">
        <v>116</v>
      </c>
      <c r="F21" s="21">
        <v>38</v>
      </c>
      <c r="G21" s="19" t="s">
        <v>39</v>
      </c>
      <c r="H21" s="20" t="s">
        <v>39</v>
      </c>
      <c r="I21" s="20">
        <v>4.5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45311</v>
      </c>
      <c r="B22" s="19">
        <v>7.4</v>
      </c>
      <c r="C22" s="21" t="s">
        <v>39</v>
      </c>
      <c r="D22" s="21">
        <v>872</v>
      </c>
      <c r="E22" s="21">
        <v>144</v>
      </c>
      <c r="F22" s="21">
        <v>42</v>
      </c>
      <c r="G22" s="19" t="s">
        <v>39</v>
      </c>
      <c r="H22" s="20" t="s">
        <v>39</v>
      </c>
      <c r="I22" s="20">
        <v>4.93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45312</v>
      </c>
      <c r="B23" s="19">
        <v>7.2</v>
      </c>
      <c r="C23" s="21">
        <v>168</v>
      </c>
      <c r="D23" s="21">
        <v>780</v>
      </c>
      <c r="E23" s="21">
        <v>92</v>
      </c>
      <c r="F23" s="21">
        <v>43</v>
      </c>
      <c r="G23" s="19">
        <v>30.1</v>
      </c>
      <c r="H23" s="20">
        <v>0.57999999999999996</v>
      </c>
      <c r="I23" s="20">
        <v>4.7300000000000004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>
        <v>104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45313</v>
      </c>
      <c r="B24" s="19">
        <v>7.4</v>
      </c>
      <c r="C24" s="21">
        <v>181</v>
      </c>
      <c r="D24" s="21">
        <v>798</v>
      </c>
      <c r="E24" s="21">
        <v>116</v>
      </c>
      <c r="F24" s="21">
        <v>42</v>
      </c>
      <c r="G24" s="19">
        <v>30.6</v>
      </c>
      <c r="H24" s="20" t="s">
        <v>122</v>
      </c>
      <c r="I24" s="20">
        <v>5.0599999999999996</v>
      </c>
      <c r="J24" s="20" t="s">
        <v>39</v>
      </c>
      <c r="K24" s="20">
        <v>164.72</v>
      </c>
      <c r="L24" s="19">
        <v>0.8</v>
      </c>
      <c r="M24" s="21">
        <v>55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>
        <v>109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45314</v>
      </c>
      <c r="B25" s="19">
        <v>7.4</v>
      </c>
      <c r="C25" s="21">
        <v>190</v>
      </c>
      <c r="D25" s="21">
        <v>1398</v>
      </c>
      <c r="E25" s="21">
        <v>184</v>
      </c>
      <c r="F25" s="21">
        <v>38</v>
      </c>
      <c r="G25" s="19">
        <v>23.4</v>
      </c>
      <c r="H25" s="20" t="s">
        <v>122</v>
      </c>
      <c r="I25" s="20">
        <v>5.19</v>
      </c>
      <c r="J25" s="20">
        <v>3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51</v>
      </c>
      <c r="P25" s="2">
        <v>5.0000000000000001E-3</v>
      </c>
      <c r="Q25" s="2" t="s">
        <v>53</v>
      </c>
      <c r="R25" s="2">
        <v>5.7000000000000002E-2</v>
      </c>
      <c r="S25" s="2" t="s">
        <v>53</v>
      </c>
      <c r="T25" s="2" t="s">
        <v>54</v>
      </c>
      <c r="U25" s="2">
        <v>0.06</v>
      </c>
      <c r="V25" s="20">
        <v>0.83</v>
      </c>
      <c r="W25" s="20" t="s">
        <v>41</v>
      </c>
      <c r="X25" s="2">
        <v>6.0000000000000001E-3</v>
      </c>
      <c r="Y25" s="2">
        <v>7.2999999999999995E-2</v>
      </c>
      <c r="Z25" s="19" t="s">
        <v>127</v>
      </c>
      <c r="AA25" s="2">
        <v>6.0000000000000001E-3</v>
      </c>
      <c r="AB25" s="2" t="s">
        <v>54</v>
      </c>
      <c r="AC25" s="2" t="s">
        <v>54</v>
      </c>
      <c r="AD25" s="2">
        <v>0.108</v>
      </c>
      <c r="AE25" s="2" t="s">
        <v>53</v>
      </c>
      <c r="AF25" s="2" t="s">
        <v>53</v>
      </c>
      <c r="AG25" s="2" t="s">
        <v>53</v>
      </c>
      <c r="AH25" s="21" t="s">
        <v>55</v>
      </c>
      <c r="AI25" s="21">
        <v>113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45315</v>
      </c>
      <c r="B26" s="19">
        <v>7.6</v>
      </c>
      <c r="C26" s="21">
        <v>77</v>
      </c>
      <c r="D26" s="21">
        <v>1260</v>
      </c>
      <c r="E26" s="21">
        <v>174</v>
      </c>
      <c r="F26" s="21">
        <v>27</v>
      </c>
      <c r="G26" s="19">
        <v>14.2</v>
      </c>
      <c r="H26" s="20">
        <v>0.56000000000000005</v>
      </c>
      <c r="I26" s="20">
        <v>3.4</v>
      </c>
      <c r="J26" s="20" t="s">
        <v>39</v>
      </c>
      <c r="K26" s="20" t="s">
        <v>41</v>
      </c>
      <c r="L26" s="19" t="s">
        <v>41</v>
      </c>
      <c r="M26" s="21" t="s">
        <v>41</v>
      </c>
      <c r="N26" s="21">
        <v>19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6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>
        <v>62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45316</v>
      </c>
      <c r="B27" s="19">
        <v>7.8</v>
      </c>
      <c r="C27" s="21" t="s">
        <v>39</v>
      </c>
      <c r="D27" s="21">
        <v>1048</v>
      </c>
      <c r="E27" s="21">
        <v>152</v>
      </c>
      <c r="F27" s="21">
        <v>19</v>
      </c>
      <c r="G27" s="19">
        <v>9.3000000000000007</v>
      </c>
      <c r="H27" s="20">
        <v>1.1499999999999999</v>
      </c>
      <c r="I27" s="20">
        <v>2.6</v>
      </c>
      <c r="J27" s="20" t="s">
        <v>39</v>
      </c>
      <c r="K27" s="20" t="s">
        <v>41</v>
      </c>
      <c r="L27" s="19" t="s">
        <v>41</v>
      </c>
      <c r="M27" s="21" t="s">
        <v>41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19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45317</v>
      </c>
      <c r="B28" s="19">
        <v>7.5</v>
      </c>
      <c r="C28" s="21" t="s">
        <v>39</v>
      </c>
      <c r="D28" s="21">
        <v>824</v>
      </c>
      <c r="E28" s="21">
        <v>85</v>
      </c>
      <c r="F28" s="21">
        <v>11</v>
      </c>
      <c r="G28" s="19" t="s">
        <v>39</v>
      </c>
      <c r="H28" s="20" t="s">
        <v>39</v>
      </c>
      <c r="I28" s="20">
        <v>1.5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45318</v>
      </c>
      <c r="B29" s="19">
        <v>7.6</v>
      </c>
      <c r="C29" s="21" t="s">
        <v>39</v>
      </c>
      <c r="D29" s="21">
        <v>858</v>
      </c>
      <c r="E29" s="21">
        <v>28</v>
      </c>
      <c r="F29" s="21">
        <v>12</v>
      </c>
      <c r="G29" s="19" t="s">
        <v>39</v>
      </c>
      <c r="H29" s="20" t="s">
        <v>39</v>
      </c>
      <c r="I29" s="20">
        <v>1.33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45319</v>
      </c>
      <c r="B30" s="19">
        <v>7.8</v>
      </c>
      <c r="C30" s="21">
        <v>31</v>
      </c>
      <c r="D30" s="21">
        <v>870</v>
      </c>
      <c r="E30" s="21">
        <v>45</v>
      </c>
      <c r="F30" s="21">
        <v>15</v>
      </c>
      <c r="G30" s="19">
        <v>7.9</v>
      </c>
      <c r="H30" s="20">
        <v>1.66</v>
      </c>
      <c r="I30" s="20">
        <v>1.76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>
        <v>34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45320</v>
      </c>
      <c r="B31" s="19">
        <v>7.8</v>
      </c>
      <c r="C31" s="21">
        <v>42</v>
      </c>
      <c r="D31" s="21">
        <v>890</v>
      </c>
      <c r="E31" s="21">
        <v>72</v>
      </c>
      <c r="F31" s="21">
        <v>17</v>
      </c>
      <c r="G31" s="19">
        <v>8.5</v>
      </c>
      <c r="H31" s="20">
        <v>2.76</v>
      </c>
      <c r="I31" s="20">
        <v>2.06</v>
      </c>
      <c r="J31" s="20" t="s">
        <v>39</v>
      </c>
      <c r="K31" s="20">
        <v>245</v>
      </c>
      <c r="L31" s="19">
        <v>0.5</v>
      </c>
      <c r="M31" s="21">
        <v>19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>
        <v>42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45321</v>
      </c>
      <c r="B32" s="19">
        <v>7.8</v>
      </c>
      <c r="C32" s="21">
        <v>44</v>
      </c>
      <c r="D32" s="21">
        <v>946</v>
      </c>
      <c r="E32" s="21">
        <v>67</v>
      </c>
      <c r="F32" s="21">
        <v>18</v>
      </c>
      <c r="G32" s="19">
        <v>9.6</v>
      </c>
      <c r="H32" s="20">
        <v>4.07</v>
      </c>
      <c r="I32" s="20">
        <v>2.2799999999999998</v>
      </c>
      <c r="J32" s="20">
        <v>1.24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51</v>
      </c>
      <c r="P32" s="2" t="s">
        <v>51</v>
      </c>
      <c r="Q32" s="2" t="s">
        <v>53</v>
      </c>
      <c r="R32" s="2">
        <v>4.5999999999999999E-2</v>
      </c>
      <c r="S32" s="2" t="s">
        <v>53</v>
      </c>
      <c r="T32" s="2" t="s">
        <v>54</v>
      </c>
      <c r="U32" s="2">
        <v>2.3E-2</v>
      </c>
      <c r="V32" s="20">
        <v>0.46</v>
      </c>
      <c r="W32" s="20" t="s">
        <v>41</v>
      </c>
      <c r="X32" s="2" t="s">
        <v>53</v>
      </c>
      <c r="Y32" s="2">
        <v>4.5999999999999999E-2</v>
      </c>
      <c r="Z32" s="19" t="s">
        <v>127</v>
      </c>
      <c r="AA32" s="2">
        <v>3.0000000000000001E-3</v>
      </c>
      <c r="AB32" s="2" t="s">
        <v>54</v>
      </c>
      <c r="AC32" s="2" t="s">
        <v>54</v>
      </c>
      <c r="AD32" s="2">
        <v>4.7E-2</v>
      </c>
      <c r="AE32" s="2" t="s">
        <v>53</v>
      </c>
      <c r="AF32" s="2" t="s">
        <v>53</v>
      </c>
      <c r="AG32" s="2" t="s">
        <v>53</v>
      </c>
      <c r="AH32" s="21" t="s">
        <v>55</v>
      </c>
      <c r="AI32" s="21">
        <v>43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45322</v>
      </c>
      <c r="B33" s="19">
        <v>7.7</v>
      </c>
      <c r="C33" s="21">
        <v>48</v>
      </c>
      <c r="D33" s="21">
        <v>936</v>
      </c>
      <c r="E33" s="21">
        <v>71</v>
      </c>
      <c r="F33" s="21">
        <v>20</v>
      </c>
      <c r="G33" s="19">
        <v>10.7</v>
      </c>
      <c r="H33" s="20">
        <v>5.18</v>
      </c>
      <c r="I33" s="20">
        <v>2.39</v>
      </c>
      <c r="J33" s="20" t="s">
        <v>39</v>
      </c>
      <c r="K33" s="20" t="s">
        <v>41</v>
      </c>
      <c r="L33" s="19" t="s">
        <v>41</v>
      </c>
      <c r="M33" s="21" t="s">
        <v>41</v>
      </c>
      <c r="N33" s="21">
        <v>10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6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>
        <v>46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45323</v>
      </c>
      <c r="B34" s="19">
        <v>7.7</v>
      </c>
      <c r="C34" s="21" t="s">
        <v>39</v>
      </c>
      <c r="D34" s="21">
        <v>888</v>
      </c>
      <c r="E34" s="21">
        <v>80</v>
      </c>
      <c r="F34" s="21">
        <v>21</v>
      </c>
      <c r="G34" s="19">
        <v>11.9</v>
      </c>
      <c r="H34" s="20">
        <v>5.73</v>
      </c>
      <c r="I34" s="20">
        <v>2.64</v>
      </c>
      <c r="J34" s="20" t="s">
        <v>39</v>
      </c>
      <c r="K34" s="20" t="s">
        <v>41</v>
      </c>
      <c r="L34" s="19" t="s">
        <v>41</v>
      </c>
      <c r="M34" s="21" t="s">
        <v>41</v>
      </c>
      <c r="N34" s="1" t="s">
        <v>41</v>
      </c>
      <c r="O34" s="2" t="s">
        <v>41</v>
      </c>
      <c r="P34" s="1" t="s">
        <v>41</v>
      </c>
      <c r="Q34" s="1" t="s">
        <v>41</v>
      </c>
      <c r="R34" s="1" t="s">
        <v>41</v>
      </c>
      <c r="S34" s="1" t="s">
        <v>41</v>
      </c>
      <c r="T34" s="1" t="s">
        <v>41</v>
      </c>
      <c r="U34" s="1" t="s">
        <v>41</v>
      </c>
      <c r="V34" s="1" t="s">
        <v>41</v>
      </c>
      <c r="W34" s="1" t="s">
        <v>41</v>
      </c>
      <c r="X34" s="1" t="s">
        <v>41</v>
      </c>
      <c r="Y34" s="1" t="s">
        <v>41</v>
      </c>
      <c r="Z34" s="1" t="s">
        <v>41</v>
      </c>
      <c r="AA34" s="1" t="s">
        <v>41</v>
      </c>
      <c r="AB34" s="1" t="s">
        <v>41</v>
      </c>
      <c r="AC34" s="1" t="s">
        <v>41</v>
      </c>
      <c r="AD34" s="1" t="s">
        <v>41</v>
      </c>
      <c r="AE34" s="1" t="s">
        <v>41</v>
      </c>
      <c r="AF34" s="1" t="s">
        <v>41</v>
      </c>
      <c r="AG34" s="1" t="s">
        <v>41</v>
      </c>
      <c r="AH34" s="1" t="s">
        <v>41</v>
      </c>
      <c r="AI34" s="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45324</v>
      </c>
      <c r="B35" s="19">
        <v>7.4</v>
      </c>
      <c r="C35" s="21" t="s">
        <v>39</v>
      </c>
      <c r="D35" s="21">
        <v>854</v>
      </c>
      <c r="E35" s="21">
        <v>33</v>
      </c>
      <c r="F35" s="21">
        <v>19</v>
      </c>
      <c r="G35" s="19" t="s">
        <v>39</v>
      </c>
      <c r="H35" s="20" t="s">
        <v>39</v>
      </c>
      <c r="I35" s="20">
        <v>2.36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45325</v>
      </c>
      <c r="B36" s="19">
        <v>7.7</v>
      </c>
      <c r="C36" s="21" t="s">
        <v>39</v>
      </c>
      <c r="D36" s="21">
        <v>880</v>
      </c>
      <c r="E36" s="21">
        <v>80</v>
      </c>
      <c r="F36" s="21">
        <v>24</v>
      </c>
      <c r="G36" s="19" t="s">
        <v>39</v>
      </c>
      <c r="H36" s="20" t="s">
        <v>39</v>
      </c>
      <c r="I36" s="20">
        <v>3.18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45326</v>
      </c>
      <c r="B37" s="19">
        <v>7.6</v>
      </c>
      <c r="C37" s="21">
        <v>104</v>
      </c>
      <c r="D37" s="21">
        <v>868</v>
      </c>
      <c r="E37" s="21">
        <v>83</v>
      </c>
      <c r="F37" s="21">
        <v>29</v>
      </c>
      <c r="G37" s="19">
        <v>18.600000000000001</v>
      </c>
      <c r="H37" s="20">
        <v>1.31</v>
      </c>
      <c r="I37" s="20">
        <v>3.64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>
        <v>76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45327</v>
      </c>
      <c r="B38" s="19">
        <v>7.9</v>
      </c>
      <c r="C38" s="21">
        <v>102</v>
      </c>
      <c r="D38" s="21">
        <v>878</v>
      </c>
      <c r="E38" s="21">
        <v>96</v>
      </c>
      <c r="F38" s="21">
        <v>33</v>
      </c>
      <c r="G38" s="19">
        <v>20.3</v>
      </c>
      <c r="H38" s="20">
        <v>0.53</v>
      </c>
      <c r="I38" s="20">
        <v>4.13</v>
      </c>
      <c r="J38" s="20" t="s">
        <v>39</v>
      </c>
      <c r="K38" s="20">
        <v>204.28</v>
      </c>
      <c r="L38" s="19">
        <v>0.5</v>
      </c>
      <c r="M38" s="21">
        <v>37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>
        <v>75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45328</v>
      </c>
      <c r="B39" s="19">
        <v>7.7</v>
      </c>
      <c r="C39" s="21">
        <v>97</v>
      </c>
      <c r="D39" s="21">
        <v>848</v>
      </c>
      <c r="E39" s="21">
        <v>98</v>
      </c>
      <c r="F39" s="21">
        <v>33</v>
      </c>
      <c r="G39" s="19">
        <v>20.7</v>
      </c>
      <c r="H39" s="20">
        <v>1.03</v>
      </c>
      <c r="I39" s="20">
        <v>4.17</v>
      </c>
      <c r="J39" s="20">
        <v>2.72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51</v>
      </c>
      <c r="P39" s="2" t="s">
        <v>119</v>
      </c>
      <c r="Q39" s="2" t="s">
        <v>53</v>
      </c>
      <c r="R39" s="2">
        <v>4.1000000000000002E-2</v>
      </c>
      <c r="S39" s="2" t="s">
        <v>53</v>
      </c>
      <c r="T39" s="2" t="s">
        <v>54</v>
      </c>
      <c r="U39" s="2">
        <v>3.1E-2</v>
      </c>
      <c r="V39" s="20">
        <v>0.44</v>
      </c>
      <c r="W39" s="20">
        <v>0.13</v>
      </c>
      <c r="X39" s="2" t="s">
        <v>53</v>
      </c>
      <c r="Y39" s="2">
        <v>6.3E-2</v>
      </c>
      <c r="Z39" s="19" t="s">
        <v>127</v>
      </c>
      <c r="AA39" s="2">
        <v>3.0000000000000001E-3</v>
      </c>
      <c r="AB39" s="2" t="s">
        <v>54</v>
      </c>
      <c r="AC39" s="2" t="s">
        <v>54</v>
      </c>
      <c r="AD39" s="2">
        <v>6.9000000000000006E-2</v>
      </c>
      <c r="AE39" s="2" t="s">
        <v>53</v>
      </c>
      <c r="AF39" s="2" t="s">
        <v>53</v>
      </c>
      <c r="AG39" s="2" t="s">
        <v>53</v>
      </c>
      <c r="AH39" s="21" t="s">
        <v>55</v>
      </c>
      <c r="AI39" s="21">
        <v>73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45329</v>
      </c>
      <c r="B40" s="19">
        <v>7.7</v>
      </c>
      <c r="C40" s="21">
        <v>115</v>
      </c>
      <c r="D40" s="21">
        <v>848</v>
      </c>
      <c r="E40" s="21">
        <v>106</v>
      </c>
      <c r="F40" s="21">
        <v>33</v>
      </c>
      <c r="G40" s="19">
        <v>21.23</v>
      </c>
      <c r="H40" s="20">
        <v>0.72</v>
      </c>
      <c r="I40" s="20">
        <v>4.24</v>
      </c>
      <c r="J40" s="20" t="s">
        <v>39</v>
      </c>
      <c r="K40" s="20" t="s">
        <v>41</v>
      </c>
      <c r="L40" s="19" t="s">
        <v>41</v>
      </c>
      <c r="M40" s="21" t="s">
        <v>41</v>
      </c>
      <c r="N40" s="21">
        <v>26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>
        <v>81</v>
      </c>
      <c r="AJ40" s="6"/>
      <c r="AK40" s="6"/>
      <c r="AL40" s="6"/>
      <c r="AM40" s="6"/>
      <c r="AN40" s="6"/>
      <c r="AO40" s="6"/>
      <c r="AP40" s="6"/>
      <c r="AQ40" s="6"/>
    </row>
    <row r="41" spans="1:43" x14ac:dyDescent="0.2">
      <c r="A41" s="11">
        <v>45330</v>
      </c>
      <c r="B41" s="19">
        <v>7.5</v>
      </c>
      <c r="C41" s="21" t="s">
        <v>39</v>
      </c>
      <c r="D41" s="21">
        <v>788</v>
      </c>
      <c r="E41" s="21">
        <v>98</v>
      </c>
      <c r="F41" s="21">
        <v>34</v>
      </c>
      <c r="G41" s="19">
        <v>21</v>
      </c>
      <c r="H41" s="20" t="s">
        <v>122</v>
      </c>
      <c r="I41" s="20">
        <v>4.29</v>
      </c>
      <c r="J41" s="20" t="s">
        <v>39</v>
      </c>
      <c r="K41" s="20" t="s">
        <v>41</v>
      </c>
      <c r="L41" s="19" t="s">
        <v>41</v>
      </c>
      <c r="M41" s="21" t="s">
        <v>41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6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4"/>
      <c r="AL41" s="6"/>
      <c r="AM41" s="6"/>
      <c r="AN41" s="6"/>
      <c r="AO41" s="6"/>
      <c r="AP41" s="6"/>
      <c r="AQ41" s="6"/>
    </row>
    <row r="42" spans="1:43" x14ac:dyDescent="0.2">
      <c r="A42" s="11">
        <v>45331</v>
      </c>
      <c r="B42" s="19">
        <v>7.7</v>
      </c>
      <c r="C42" s="21" t="s">
        <v>39</v>
      </c>
      <c r="D42" s="21">
        <v>804</v>
      </c>
      <c r="E42" s="21">
        <v>90</v>
      </c>
      <c r="F42" s="21">
        <v>34</v>
      </c>
      <c r="G42" s="19" t="s">
        <v>39</v>
      </c>
      <c r="H42" s="20" t="s">
        <v>39</v>
      </c>
      <c r="I42" s="20">
        <v>4.18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45332</v>
      </c>
      <c r="B43" s="19">
        <v>7.5</v>
      </c>
      <c r="C43" s="21" t="s">
        <v>39</v>
      </c>
      <c r="D43" s="21">
        <v>852</v>
      </c>
      <c r="E43" s="21">
        <v>162</v>
      </c>
      <c r="F43" s="21">
        <v>38</v>
      </c>
      <c r="G43" s="19" t="s">
        <v>39</v>
      </c>
      <c r="H43" s="20" t="s">
        <v>39</v>
      </c>
      <c r="I43" s="20">
        <v>4.8600000000000003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45333</v>
      </c>
      <c r="B44" s="19">
        <v>7.6</v>
      </c>
      <c r="C44" s="21">
        <v>172</v>
      </c>
      <c r="D44" s="21">
        <v>778</v>
      </c>
      <c r="E44" s="21">
        <v>96</v>
      </c>
      <c r="F44" s="21">
        <v>40</v>
      </c>
      <c r="G44" s="19">
        <v>24.7</v>
      </c>
      <c r="H44" s="20" t="s">
        <v>122</v>
      </c>
      <c r="I44" s="20">
        <v>4.45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>
        <v>106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45334</v>
      </c>
      <c r="B45" s="19">
        <v>7.7</v>
      </c>
      <c r="C45" s="21">
        <v>187</v>
      </c>
      <c r="D45" s="21">
        <v>822</v>
      </c>
      <c r="E45" s="21">
        <v>102</v>
      </c>
      <c r="F45" s="21">
        <v>41</v>
      </c>
      <c r="G45" s="19">
        <v>27.2</v>
      </c>
      <c r="H45" s="20" t="s">
        <v>122</v>
      </c>
      <c r="I45" s="20">
        <v>4.7300000000000004</v>
      </c>
      <c r="J45" s="20" t="s">
        <v>39</v>
      </c>
      <c r="K45" s="20">
        <v>158.65</v>
      </c>
      <c r="L45" s="19">
        <v>0.6</v>
      </c>
      <c r="M45" s="21">
        <v>45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>
        <v>112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45335</v>
      </c>
      <c r="B46" s="19">
        <v>7.6</v>
      </c>
      <c r="C46" s="21">
        <v>149</v>
      </c>
      <c r="D46" s="21">
        <v>800</v>
      </c>
      <c r="E46" s="21">
        <v>102</v>
      </c>
      <c r="F46" s="21">
        <v>40</v>
      </c>
      <c r="G46" s="19">
        <v>25.1</v>
      </c>
      <c r="H46" s="20" t="s">
        <v>122</v>
      </c>
      <c r="I46" s="20">
        <v>4.74</v>
      </c>
      <c r="J46" s="20">
        <v>3.02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51</v>
      </c>
      <c r="P46" s="2">
        <v>8.0000000000000002E-3</v>
      </c>
      <c r="Q46" s="2" t="s">
        <v>53</v>
      </c>
      <c r="R46" s="2">
        <v>4.2000000000000003E-2</v>
      </c>
      <c r="S46" s="2" t="s">
        <v>53</v>
      </c>
      <c r="T46" s="2" t="s">
        <v>54</v>
      </c>
      <c r="U46" s="2">
        <v>3.6999999999999998E-2</v>
      </c>
      <c r="V46" s="20">
        <v>0.54</v>
      </c>
      <c r="W46" s="20">
        <v>0.16</v>
      </c>
      <c r="X46" s="2" t="s">
        <v>53</v>
      </c>
      <c r="Y46" s="2">
        <v>7.0999999999999994E-2</v>
      </c>
      <c r="Z46" s="19" t="s">
        <v>127</v>
      </c>
      <c r="AA46" s="2">
        <v>4.0000000000000001E-3</v>
      </c>
      <c r="AB46" s="2" t="s">
        <v>54</v>
      </c>
      <c r="AC46" s="2" t="s">
        <v>54</v>
      </c>
      <c r="AD46" s="2">
        <v>6.9000000000000006E-2</v>
      </c>
      <c r="AE46" s="2" t="s">
        <v>53</v>
      </c>
      <c r="AF46" s="2" t="s">
        <v>53</v>
      </c>
      <c r="AG46" s="2" t="s">
        <v>53</v>
      </c>
      <c r="AH46" s="21" t="s">
        <v>55</v>
      </c>
      <c r="AI46" s="21">
        <v>96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45336</v>
      </c>
      <c r="B47" s="19">
        <v>7.5</v>
      </c>
      <c r="C47" s="21">
        <v>137</v>
      </c>
      <c r="D47" s="21">
        <v>748</v>
      </c>
      <c r="E47" s="21">
        <v>96</v>
      </c>
      <c r="F47" s="21">
        <v>39</v>
      </c>
      <c r="G47" s="19">
        <v>26.6</v>
      </c>
      <c r="H47" s="20" t="s">
        <v>122</v>
      </c>
      <c r="I47" s="20">
        <v>4.68</v>
      </c>
      <c r="J47" s="20" t="s">
        <v>39</v>
      </c>
      <c r="K47" s="20" t="s">
        <v>41</v>
      </c>
      <c r="L47" s="19" t="s">
        <v>41</v>
      </c>
      <c r="M47" s="21" t="s">
        <v>41</v>
      </c>
      <c r="N47" s="21">
        <v>33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>
        <v>91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45337</v>
      </c>
      <c r="B48" s="19">
        <v>7.5</v>
      </c>
      <c r="C48" s="21" t="s">
        <v>39</v>
      </c>
      <c r="D48" s="21">
        <v>744</v>
      </c>
      <c r="E48" s="21">
        <v>114</v>
      </c>
      <c r="F48" s="21">
        <v>39</v>
      </c>
      <c r="G48" s="19">
        <v>25.7</v>
      </c>
      <c r="H48" s="20" t="s">
        <v>122</v>
      </c>
      <c r="I48" s="20">
        <v>4.9800000000000004</v>
      </c>
      <c r="J48" s="20" t="s">
        <v>39</v>
      </c>
      <c r="K48" s="20" t="s">
        <v>41</v>
      </c>
      <c r="L48" s="19" t="s">
        <v>41</v>
      </c>
      <c r="M48" s="21" t="s">
        <v>41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6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45338</v>
      </c>
      <c r="B49" s="19">
        <v>7.5</v>
      </c>
      <c r="C49" s="21" t="s">
        <v>39</v>
      </c>
      <c r="D49" s="21">
        <v>800</v>
      </c>
      <c r="E49" s="21">
        <v>144</v>
      </c>
      <c r="F49" s="21">
        <v>39</v>
      </c>
      <c r="G49" s="19" t="s">
        <v>39</v>
      </c>
      <c r="H49" s="20" t="s">
        <v>39</v>
      </c>
      <c r="I49" s="20">
        <v>5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45339</v>
      </c>
      <c r="B50" s="19">
        <v>7.6</v>
      </c>
      <c r="C50" s="21" t="s">
        <v>39</v>
      </c>
      <c r="D50" s="21">
        <v>836</v>
      </c>
      <c r="E50" s="21">
        <v>168</v>
      </c>
      <c r="F50" s="21">
        <v>43</v>
      </c>
      <c r="G50" s="19" t="s">
        <v>39</v>
      </c>
      <c r="H50" s="20" t="s">
        <v>39</v>
      </c>
      <c r="I50" s="20">
        <v>5.53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45340</v>
      </c>
      <c r="B51" s="19">
        <v>7.6</v>
      </c>
      <c r="C51" s="21">
        <v>207</v>
      </c>
      <c r="D51" s="21">
        <v>804</v>
      </c>
      <c r="E51" s="21">
        <v>168</v>
      </c>
      <c r="F51" s="21">
        <v>45</v>
      </c>
      <c r="G51" s="19">
        <v>28.4</v>
      </c>
      <c r="H51" s="20" t="s">
        <v>122</v>
      </c>
      <c r="I51" s="20">
        <v>5.38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>
        <v>119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45341</v>
      </c>
      <c r="B52" s="19">
        <v>7.4</v>
      </c>
      <c r="C52" s="21">
        <v>184</v>
      </c>
      <c r="D52" s="21">
        <v>770</v>
      </c>
      <c r="E52" s="21">
        <v>104</v>
      </c>
      <c r="F52" s="21">
        <v>47</v>
      </c>
      <c r="G52" s="19">
        <v>28.5</v>
      </c>
      <c r="H52" s="20" t="s">
        <v>122</v>
      </c>
      <c r="I52" s="20">
        <v>5.44</v>
      </c>
      <c r="J52" s="20" t="s">
        <v>39</v>
      </c>
      <c r="K52" s="20">
        <v>147.34</v>
      </c>
      <c r="L52" s="19">
        <v>0.8</v>
      </c>
      <c r="M52" s="21">
        <v>55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>
        <v>110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45342</v>
      </c>
      <c r="B53" s="19">
        <v>7.6</v>
      </c>
      <c r="C53" s="21">
        <v>205</v>
      </c>
      <c r="D53" s="21">
        <v>820</v>
      </c>
      <c r="E53" s="21">
        <v>156</v>
      </c>
      <c r="F53" s="21">
        <v>48</v>
      </c>
      <c r="G53" s="19">
        <v>29.6</v>
      </c>
      <c r="H53" s="20" t="s">
        <v>122</v>
      </c>
      <c r="I53" s="20">
        <v>6.04</v>
      </c>
      <c r="J53" s="20">
        <v>3.89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51</v>
      </c>
      <c r="P53" s="2" t="s">
        <v>51</v>
      </c>
      <c r="Q53" s="2" t="s">
        <v>53</v>
      </c>
      <c r="R53" s="2">
        <v>0.05</v>
      </c>
      <c r="S53" s="2" t="s">
        <v>53</v>
      </c>
      <c r="T53" s="2" t="s">
        <v>54</v>
      </c>
      <c r="U53" s="2">
        <v>4.5999999999999999E-2</v>
      </c>
      <c r="V53" s="20">
        <v>0.7</v>
      </c>
      <c r="W53" s="20">
        <v>0.18</v>
      </c>
      <c r="X53" s="2" t="s">
        <v>53</v>
      </c>
      <c r="Y53" s="2">
        <v>7.1999999999999995E-2</v>
      </c>
      <c r="Z53" s="19" t="s">
        <v>127</v>
      </c>
      <c r="AA53" s="2">
        <v>0.05</v>
      </c>
      <c r="AB53" s="2" t="s">
        <v>54</v>
      </c>
      <c r="AC53" s="2" t="s">
        <v>54</v>
      </c>
      <c r="AD53" s="2">
        <v>9.0999999999999998E-2</v>
      </c>
      <c r="AE53" s="2" t="s">
        <v>53</v>
      </c>
      <c r="AF53" s="2" t="s">
        <v>53</v>
      </c>
      <c r="AG53" s="2" t="s">
        <v>53</v>
      </c>
      <c r="AH53" s="21" t="s">
        <v>55</v>
      </c>
      <c r="AI53" s="21">
        <v>118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45343</v>
      </c>
      <c r="B54" s="19">
        <v>7.5</v>
      </c>
      <c r="C54" s="21">
        <v>156</v>
      </c>
      <c r="D54" s="21">
        <v>766</v>
      </c>
      <c r="E54" s="21">
        <v>106</v>
      </c>
      <c r="F54" s="21">
        <v>43</v>
      </c>
      <c r="G54" s="19">
        <v>30.5</v>
      </c>
      <c r="H54" s="20" t="s">
        <v>122</v>
      </c>
      <c r="I54" s="20">
        <v>5.6</v>
      </c>
      <c r="J54" s="20" t="s">
        <v>39</v>
      </c>
      <c r="K54" s="20" t="s">
        <v>41</v>
      </c>
      <c r="L54" s="19" t="s">
        <v>41</v>
      </c>
      <c r="M54" s="21" t="s">
        <v>41</v>
      </c>
      <c r="N54" s="21">
        <v>39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>
        <v>99</v>
      </c>
      <c r="AJ54" s="6"/>
      <c r="AK54" s="6"/>
      <c r="AL54" s="6"/>
      <c r="AM54" s="6"/>
      <c r="AN54" s="6"/>
      <c r="AO54" s="6"/>
      <c r="AP54" s="6"/>
      <c r="AQ54" s="6"/>
    </row>
    <row r="55" spans="1:43" x14ac:dyDescent="0.2">
      <c r="A55" s="11">
        <v>45344</v>
      </c>
      <c r="B55" s="19">
        <v>7.5</v>
      </c>
      <c r="C55" s="21" t="s">
        <v>39</v>
      </c>
      <c r="D55" s="21">
        <v>744</v>
      </c>
      <c r="E55" s="21">
        <v>110</v>
      </c>
      <c r="F55" s="21">
        <v>43</v>
      </c>
      <c r="G55" s="19">
        <v>29.9</v>
      </c>
      <c r="H55" s="20" t="s">
        <v>122</v>
      </c>
      <c r="I55" s="20">
        <v>5.32</v>
      </c>
      <c r="J55" s="20" t="s">
        <v>39</v>
      </c>
      <c r="K55" s="20" t="s">
        <v>41</v>
      </c>
      <c r="L55" s="19" t="s">
        <v>41</v>
      </c>
      <c r="M55" s="21" t="s">
        <v>41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6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4"/>
      <c r="AQ55" s="6"/>
    </row>
    <row r="56" spans="1:43" x14ac:dyDescent="0.2">
      <c r="A56" s="11">
        <v>45345</v>
      </c>
      <c r="B56" s="19">
        <v>7.4</v>
      </c>
      <c r="C56" s="21" t="s">
        <v>39</v>
      </c>
      <c r="D56" s="21">
        <v>880</v>
      </c>
      <c r="E56" s="21">
        <v>230</v>
      </c>
      <c r="F56" s="21">
        <v>49</v>
      </c>
      <c r="G56" s="19" t="s">
        <v>39</v>
      </c>
      <c r="H56" s="20" t="s">
        <v>39</v>
      </c>
      <c r="I56" s="20">
        <v>6.56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45346</v>
      </c>
      <c r="B57" s="19">
        <v>7.6</v>
      </c>
      <c r="C57" s="21" t="s">
        <v>39</v>
      </c>
      <c r="D57" s="21">
        <v>982</v>
      </c>
      <c r="E57" s="21">
        <v>296</v>
      </c>
      <c r="F57" s="21">
        <v>45</v>
      </c>
      <c r="G57" s="19" t="s">
        <v>39</v>
      </c>
      <c r="H57" s="20" t="s">
        <v>39</v>
      </c>
      <c r="I57" s="20">
        <v>5.82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45347</v>
      </c>
      <c r="B58" s="19">
        <v>6.9</v>
      </c>
      <c r="C58" s="21">
        <v>324</v>
      </c>
      <c r="D58" s="21">
        <v>992</v>
      </c>
      <c r="E58" s="21">
        <v>288</v>
      </c>
      <c r="F58" s="21">
        <v>49</v>
      </c>
      <c r="G58" s="19">
        <v>29</v>
      </c>
      <c r="H58" s="20" t="s">
        <v>122</v>
      </c>
      <c r="I58" s="20">
        <v>6.53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>
        <v>160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45348</v>
      </c>
      <c r="B59" s="19">
        <v>7.4</v>
      </c>
      <c r="C59" s="21">
        <v>209</v>
      </c>
      <c r="D59" s="21">
        <v>790</v>
      </c>
      <c r="E59" s="21">
        <v>154</v>
      </c>
      <c r="F59" s="21">
        <v>49</v>
      </c>
      <c r="G59" s="19">
        <v>29.4</v>
      </c>
      <c r="H59" s="20" t="s">
        <v>122</v>
      </c>
      <c r="I59" s="20">
        <v>5.41</v>
      </c>
      <c r="J59" s="20" t="s">
        <v>39</v>
      </c>
      <c r="K59" s="20">
        <v>155.72</v>
      </c>
      <c r="L59" s="19">
        <v>0.8</v>
      </c>
      <c r="M59" s="21">
        <v>54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>
        <v>120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45349</v>
      </c>
      <c r="B60" s="19">
        <v>7.3</v>
      </c>
      <c r="C60" s="21">
        <v>273</v>
      </c>
      <c r="D60" s="21">
        <v>868</v>
      </c>
      <c r="E60" s="21">
        <v>232</v>
      </c>
      <c r="F60" s="21">
        <v>52</v>
      </c>
      <c r="G60" s="19">
        <v>28.7</v>
      </c>
      <c r="H60" s="20" t="s">
        <v>122</v>
      </c>
      <c r="I60" s="20">
        <v>6.24</v>
      </c>
      <c r="J60" s="20">
        <v>3.53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51</v>
      </c>
      <c r="P60" s="2">
        <v>6.0000000000000001E-3</v>
      </c>
      <c r="Q60" s="2" t="s">
        <v>53</v>
      </c>
      <c r="R60" s="2">
        <v>0.05</v>
      </c>
      <c r="S60" s="2" t="s">
        <v>53</v>
      </c>
      <c r="T60" s="2" t="s">
        <v>54</v>
      </c>
      <c r="U60" s="2">
        <v>5.8999999999999997E-2</v>
      </c>
      <c r="V60" s="20">
        <v>0.89</v>
      </c>
      <c r="W60" s="20">
        <v>0.16</v>
      </c>
      <c r="X60" s="2" t="s">
        <v>53</v>
      </c>
      <c r="Y60" s="2">
        <v>6.7000000000000004E-2</v>
      </c>
      <c r="Z60" s="19" t="s">
        <v>127</v>
      </c>
      <c r="AA60" s="2">
        <v>5.0000000000000001E-3</v>
      </c>
      <c r="AB60" s="2" t="s">
        <v>54</v>
      </c>
      <c r="AC60" s="2" t="s">
        <v>54</v>
      </c>
      <c r="AD60" s="2">
        <v>0.11799999999999999</v>
      </c>
      <c r="AE60" s="2" t="s">
        <v>53</v>
      </c>
      <c r="AF60" s="2" t="s">
        <v>53</v>
      </c>
      <c r="AG60" s="2" t="s">
        <v>53</v>
      </c>
      <c r="AH60" s="21" t="s">
        <v>55</v>
      </c>
      <c r="AI60" s="21">
        <v>143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45350</v>
      </c>
      <c r="B61" s="19">
        <v>7.7</v>
      </c>
      <c r="C61" s="21">
        <v>114</v>
      </c>
      <c r="D61" s="21">
        <v>812</v>
      </c>
      <c r="E61" s="21">
        <v>142</v>
      </c>
      <c r="F61" s="21">
        <v>31</v>
      </c>
      <c r="G61" s="19">
        <v>20</v>
      </c>
      <c r="H61" s="20">
        <v>1.23</v>
      </c>
      <c r="I61" s="20">
        <v>3.96</v>
      </c>
      <c r="J61" s="20" t="s">
        <v>39</v>
      </c>
      <c r="K61" s="20" t="s">
        <v>41</v>
      </c>
      <c r="L61" s="19" t="s">
        <v>41</v>
      </c>
      <c r="M61" s="21" t="s">
        <v>41</v>
      </c>
      <c r="N61" s="21">
        <v>30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>
        <v>81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45351</v>
      </c>
      <c r="B62" s="19">
        <v>7.6</v>
      </c>
      <c r="C62" s="21" t="s">
        <v>39</v>
      </c>
      <c r="D62" s="21">
        <v>772</v>
      </c>
      <c r="E62" s="21">
        <v>78</v>
      </c>
      <c r="F62" s="21">
        <v>35</v>
      </c>
      <c r="G62" s="19">
        <v>23.1</v>
      </c>
      <c r="H62" s="20">
        <v>0.75</v>
      </c>
      <c r="I62" s="20">
        <v>3.96</v>
      </c>
      <c r="J62" s="20" t="s">
        <v>39</v>
      </c>
      <c r="K62" s="20" t="s">
        <v>41</v>
      </c>
      <c r="L62" s="19" t="s">
        <v>41</v>
      </c>
      <c r="M62" s="21" t="s">
        <v>41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6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45352</v>
      </c>
      <c r="B63" s="19">
        <v>7.3</v>
      </c>
      <c r="C63" s="21" t="s">
        <v>39</v>
      </c>
      <c r="D63" s="21">
        <v>768</v>
      </c>
      <c r="E63" s="21">
        <v>118</v>
      </c>
      <c r="F63" s="21">
        <v>37</v>
      </c>
      <c r="G63" s="19" t="s">
        <v>39</v>
      </c>
      <c r="H63" s="20" t="s">
        <v>39</v>
      </c>
      <c r="I63" s="20">
        <v>4.55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45353</v>
      </c>
      <c r="B64" s="19">
        <v>7.2</v>
      </c>
      <c r="C64" s="21" t="s">
        <v>39</v>
      </c>
      <c r="D64" s="21">
        <v>750</v>
      </c>
      <c r="E64" s="21">
        <v>88</v>
      </c>
      <c r="F64" s="21">
        <v>36</v>
      </c>
      <c r="G64" s="19" t="s">
        <v>39</v>
      </c>
      <c r="H64" s="20" t="s">
        <v>39</v>
      </c>
      <c r="I64" s="20">
        <v>4.72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45354</v>
      </c>
      <c r="B65" s="19">
        <v>7.4</v>
      </c>
      <c r="C65" s="21">
        <v>172</v>
      </c>
      <c r="D65" s="21">
        <v>776</v>
      </c>
      <c r="E65" s="21">
        <v>116</v>
      </c>
      <c r="F65" s="21">
        <v>41</v>
      </c>
      <c r="G65" s="19" t="s">
        <v>40</v>
      </c>
      <c r="H65" s="20" t="s">
        <v>40</v>
      </c>
      <c r="I65" s="20">
        <v>5.07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>
        <v>106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45355</v>
      </c>
      <c r="B66" s="19">
        <v>7.6</v>
      </c>
      <c r="C66" s="21">
        <v>177</v>
      </c>
      <c r="D66" s="21">
        <v>780</v>
      </c>
      <c r="E66" s="21">
        <v>116</v>
      </c>
      <c r="F66" s="21">
        <v>42</v>
      </c>
      <c r="G66" s="19">
        <v>27.7</v>
      </c>
      <c r="H66" s="20" t="s">
        <v>122</v>
      </c>
      <c r="I66" s="20">
        <v>5.13</v>
      </c>
      <c r="J66" s="20" t="s">
        <v>39</v>
      </c>
      <c r="K66" s="20">
        <v>145.74</v>
      </c>
      <c r="L66" s="19">
        <v>0.7</v>
      </c>
      <c r="M66" s="21">
        <v>46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>
        <v>108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45356</v>
      </c>
      <c r="B67" s="19">
        <v>7.5</v>
      </c>
      <c r="C67" s="21">
        <v>95</v>
      </c>
      <c r="D67" s="21">
        <v>754</v>
      </c>
      <c r="E67" s="21">
        <v>166</v>
      </c>
      <c r="F67" s="21">
        <v>21</v>
      </c>
      <c r="G67" s="19">
        <v>10.3</v>
      </c>
      <c r="H67" s="20">
        <v>1.5</v>
      </c>
      <c r="I67" s="20">
        <v>3.08</v>
      </c>
      <c r="J67" s="20">
        <v>1.52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51</v>
      </c>
      <c r="P67" s="2">
        <v>6.0000000000000001E-3</v>
      </c>
      <c r="Q67" s="2" t="s">
        <v>53</v>
      </c>
      <c r="R67" s="2">
        <v>4.8000000000000001E-2</v>
      </c>
      <c r="S67" s="2" t="s">
        <v>53</v>
      </c>
      <c r="T67" s="2" t="s">
        <v>54</v>
      </c>
      <c r="U67" s="2">
        <v>4.1000000000000002E-2</v>
      </c>
      <c r="V67" s="20">
        <v>1.02</v>
      </c>
      <c r="W67" s="20">
        <v>0.14000000000000001</v>
      </c>
      <c r="X67" s="2" t="s">
        <v>53</v>
      </c>
      <c r="Y67" s="2">
        <v>5.2999999999999999E-2</v>
      </c>
      <c r="Z67" s="19" t="s">
        <v>127</v>
      </c>
      <c r="AA67" s="2">
        <v>4.0000000000000001E-3</v>
      </c>
      <c r="AB67" s="2" t="s">
        <v>54</v>
      </c>
      <c r="AC67" s="2" t="s">
        <v>54</v>
      </c>
      <c r="AD67" s="2">
        <v>0.08</v>
      </c>
      <c r="AE67" s="2" t="s">
        <v>53</v>
      </c>
      <c r="AF67" s="2" t="s">
        <v>53</v>
      </c>
      <c r="AG67" s="2" t="s">
        <v>53</v>
      </c>
      <c r="AH67" s="21" t="s">
        <v>55</v>
      </c>
      <c r="AI67" s="21">
        <v>71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45357</v>
      </c>
      <c r="B68" s="19">
        <v>7.7</v>
      </c>
      <c r="C68" s="21">
        <v>44</v>
      </c>
      <c r="D68" s="21">
        <v>744</v>
      </c>
      <c r="E68" s="21">
        <v>54</v>
      </c>
      <c r="F68" s="21">
        <v>16</v>
      </c>
      <c r="G68" s="19">
        <v>9.4</v>
      </c>
      <c r="H68" s="20">
        <v>2.41</v>
      </c>
      <c r="I68" s="20">
        <v>1.94</v>
      </c>
      <c r="J68" s="20" t="s">
        <v>39</v>
      </c>
      <c r="K68" s="20" t="s">
        <v>41</v>
      </c>
      <c r="L68" s="19" t="s">
        <v>41</v>
      </c>
      <c r="M68" s="21" t="s">
        <v>41</v>
      </c>
      <c r="N68" s="21">
        <v>6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>
        <v>44</v>
      </c>
      <c r="AJ68" s="6"/>
      <c r="AK68" s="6"/>
      <c r="AL68" s="6"/>
      <c r="AM68" s="6"/>
      <c r="AN68" s="6"/>
      <c r="AO68" s="6"/>
      <c r="AP68" s="6"/>
      <c r="AQ68" s="6"/>
    </row>
    <row r="69" spans="1:43" x14ac:dyDescent="0.2">
      <c r="A69" s="11">
        <v>45358</v>
      </c>
      <c r="B69" s="19">
        <v>8.1999999999999993</v>
      </c>
      <c r="C69" s="21" t="s">
        <v>39</v>
      </c>
      <c r="D69" s="21">
        <v>746</v>
      </c>
      <c r="E69" s="21">
        <v>84</v>
      </c>
      <c r="F69" s="21">
        <v>20</v>
      </c>
      <c r="G69" s="19">
        <v>10.9</v>
      </c>
      <c r="H69" s="20">
        <v>2.0960000000000001</v>
      </c>
      <c r="I69" s="20">
        <v>2.65</v>
      </c>
      <c r="J69" s="20" t="s">
        <v>39</v>
      </c>
      <c r="K69" s="20" t="s">
        <v>41</v>
      </c>
      <c r="L69" s="19" t="s">
        <v>41</v>
      </c>
      <c r="M69" s="21" t="s">
        <v>41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6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4"/>
      <c r="AL69" s="6"/>
      <c r="AM69" s="6"/>
      <c r="AN69" s="6"/>
      <c r="AO69" s="6"/>
      <c r="AP69" s="6"/>
      <c r="AQ69" s="6"/>
    </row>
    <row r="70" spans="1:43" x14ac:dyDescent="0.2">
      <c r="A70" s="11">
        <v>45359</v>
      </c>
      <c r="B70" s="19">
        <v>7.8</v>
      </c>
      <c r="C70" s="21" t="s">
        <v>39</v>
      </c>
      <c r="D70" s="21">
        <v>670</v>
      </c>
      <c r="E70" s="21">
        <v>57</v>
      </c>
      <c r="F70" s="21">
        <v>19</v>
      </c>
      <c r="G70" s="19" t="s">
        <v>39</v>
      </c>
      <c r="H70" s="20" t="s">
        <v>39</v>
      </c>
      <c r="I70" s="20">
        <v>1.88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45360</v>
      </c>
      <c r="B71" s="19">
        <v>7.7</v>
      </c>
      <c r="C71" s="21" t="s">
        <v>39</v>
      </c>
      <c r="D71" s="21">
        <v>632</v>
      </c>
      <c r="E71" s="21">
        <v>29</v>
      </c>
      <c r="F71" s="21">
        <v>13</v>
      </c>
      <c r="G71" s="19" t="s">
        <v>39</v>
      </c>
      <c r="H71" s="20" t="s">
        <v>39</v>
      </c>
      <c r="I71" s="20">
        <v>1.65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45361</v>
      </c>
      <c r="B72" s="19">
        <v>7.6</v>
      </c>
      <c r="C72" s="21">
        <v>65</v>
      </c>
      <c r="D72" s="21">
        <v>752</v>
      </c>
      <c r="E72" s="21">
        <v>86</v>
      </c>
      <c r="F72" s="21">
        <v>23</v>
      </c>
      <c r="G72" s="19">
        <v>12</v>
      </c>
      <c r="H72" s="20">
        <v>1.52</v>
      </c>
      <c r="I72" s="20">
        <v>2.77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>
        <v>56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45362</v>
      </c>
      <c r="B73" s="19">
        <v>8</v>
      </c>
      <c r="C73" s="21">
        <v>57</v>
      </c>
      <c r="D73" s="21">
        <v>732</v>
      </c>
      <c r="E73" s="21">
        <v>66</v>
      </c>
      <c r="F73" s="21">
        <v>21</v>
      </c>
      <c r="G73" s="19">
        <v>12.3</v>
      </c>
      <c r="H73" s="20">
        <v>1.49</v>
      </c>
      <c r="I73" s="20">
        <v>2.66</v>
      </c>
      <c r="J73" s="20" t="s">
        <v>39</v>
      </c>
      <c r="K73" s="20">
        <v>154.72999999999999</v>
      </c>
      <c r="L73" s="19">
        <v>0.5</v>
      </c>
      <c r="M73" s="21">
        <v>30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>
        <v>51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45363</v>
      </c>
      <c r="B74" s="19">
        <v>7.8</v>
      </c>
      <c r="C74" s="21">
        <v>223</v>
      </c>
      <c r="D74" s="21">
        <v>998</v>
      </c>
      <c r="E74" s="21">
        <v>290</v>
      </c>
      <c r="F74" s="21">
        <v>34</v>
      </c>
      <c r="G74" s="19">
        <v>14</v>
      </c>
      <c r="H74" s="20">
        <v>1.45</v>
      </c>
      <c r="I74" s="20">
        <v>5.01</v>
      </c>
      <c r="J74" s="20">
        <v>2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51</v>
      </c>
      <c r="P74" s="2" t="s">
        <v>51</v>
      </c>
      <c r="Q74" s="2" t="s">
        <v>53</v>
      </c>
      <c r="R74" s="2">
        <v>5.8999999999999997E-2</v>
      </c>
      <c r="S74" s="2" t="s">
        <v>53</v>
      </c>
      <c r="T74" s="2" t="s">
        <v>54</v>
      </c>
      <c r="U74" s="2">
        <v>6.2E-2</v>
      </c>
      <c r="V74" s="20">
        <v>1.1599999999999999</v>
      </c>
      <c r="W74" s="20">
        <v>0.1</v>
      </c>
      <c r="X74" s="2" t="s">
        <v>53</v>
      </c>
      <c r="Y74" s="2">
        <v>0.06</v>
      </c>
      <c r="Z74" s="19" t="s">
        <v>127</v>
      </c>
      <c r="AA74" s="2">
        <v>4.0000000000000001E-3</v>
      </c>
      <c r="AB74" s="2" t="s">
        <v>54</v>
      </c>
      <c r="AC74" s="2" t="s">
        <v>54</v>
      </c>
      <c r="AD74" s="2">
        <v>0.111</v>
      </c>
      <c r="AE74" s="2" t="s">
        <v>53</v>
      </c>
      <c r="AF74" s="2" t="s">
        <v>53</v>
      </c>
      <c r="AG74" s="2" t="s">
        <v>53</v>
      </c>
      <c r="AH74" s="21" t="s">
        <v>55</v>
      </c>
      <c r="AI74" s="21">
        <v>125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45364</v>
      </c>
      <c r="B75" s="19">
        <v>7.8</v>
      </c>
      <c r="C75" s="21">
        <v>89</v>
      </c>
      <c r="D75" s="21">
        <v>766</v>
      </c>
      <c r="E75" s="21">
        <v>94</v>
      </c>
      <c r="F75" s="21">
        <v>23</v>
      </c>
      <c r="G75" s="19">
        <v>15.1</v>
      </c>
      <c r="H75" s="20">
        <v>2.39</v>
      </c>
      <c r="I75" s="20">
        <v>3.61</v>
      </c>
      <c r="J75" s="20" t="s">
        <v>39</v>
      </c>
      <c r="K75" s="20" t="s">
        <v>41</v>
      </c>
      <c r="L75" s="19" t="s">
        <v>41</v>
      </c>
      <c r="M75" s="21" t="s">
        <v>41</v>
      </c>
      <c r="N75" s="21">
        <v>17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>
        <v>69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45365</v>
      </c>
      <c r="B76" s="19">
        <v>7.6</v>
      </c>
      <c r="C76" s="21" t="s">
        <v>39</v>
      </c>
      <c r="D76" s="21">
        <v>750</v>
      </c>
      <c r="E76" s="21">
        <v>136</v>
      </c>
      <c r="F76" s="21">
        <v>23</v>
      </c>
      <c r="G76" s="19">
        <v>13</v>
      </c>
      <c r="H76" s="20">
        <v>1.86</v>
      </c>
      <c r="I76" s="20">
        <v>3.29</v>
      </c>
      <c r="J76" s="20" t="s">
        <v>39</v>
      </c>
      <c r="K76" s="20" t="s">
        <v>41</v>
      </c>
      <c r="L76" s="19" t="s">
        <v>41</v>
      </c>
      <c r="M76" s="21" t="s">
        <v>41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6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45366</v>
      </c>
      <c r="B77" s="19">
        <v>7.6</v>
      </c>
      <c r="C77" s="21" t="s">
        <v>39</v>
      </c>
      <c r="D77" s="21">
        <v>736</v>
      </c>
      <c r="E77" s="21">
        <v>80</v>
      </c>
      <c r="F77" s="21">
        <v>24</v>
      </c>
      <c r="G77" s="19" t="s">
        <v>39</v>
      </c>
      <c r="H77" s="20" t="s">
        <v>39</v>
      </c>
      <c r="I77" s="20">
        <v>2.81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45367</v>
      </c>
      <c r="B78" s="19">
        <v>7.8</v>
      </c>
      <c r="C78" s="21" t="s">
        <v>39</v>
      </c>
      <c r="D78" s="21">
        <v>770</v>
      </c>
      <c r="E78" s="21">
        <v>80</v>
      </c>
      <c r="F78" s="21">
        <v>26</v>
      </c>
      <c r="G78" s="19" t="s">
        <v>39</v>
      </c>
      <c r="H78" s="20" t="s">
        <v>39</v>
      </c>
      <c r="I78" s="20">
        <v>3.17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45368</v>
      </c>
      <c r="B79" s="19">
        <v>7.9</v>
      </c>
      <c r="C79" s="21">
        <v>115</v>
      </c>
      <c r="D79" s="21">
        <v>780</v>
      </c>
      <c r="E79" s="21">
        <v>98</v>
      </c>
      <c r="F79" s="21">
        <v>29</v>
      </c>
      <c r="G79" s="19">
        <v>18.2</v>
      </c>
      <c r="H79" s="20">
        <v>1.1599999999999999</v>
      </c>
      <c r="I79" s="20">
        <v>3.57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>
        <v>81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45369</v>
      </c>
      <c r="B80" s="19">
        <v>7.6</v>
      </c>
      <c r="C80" s="21">
        <v>157</v>
      </c>
      <c r="D80" s="21">
        <v>750</v>
      </c>
      <c r="E80" s="21">
        <v>94</v>
      </c>
      <c r="F80" s="21">
        <v>32</v>
      </c>
      <c r="G80" s="19">
        <v>19.7</v>
      </c>
      <c r="H80" s="20">
        <v>1.02</v>
      </c>
      <c r="I80" s="20">
        <v>3.97</v>
      </c>
      <c r="J80" s="20" t="s">
        <v>39</v>
      </c>
      <c r="K80" s="20">
        <v>145.93</v>
      </c>
      <c r="L80" s="19">
        <v>0.5</v>
      </c>
      <c r="M80" s="21">
        <v>39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>
        <v>99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45370</v>
      </c>
      <c r="B81" s="19">
        <v>7.7</v>
      </c>
      <c r="C81" s="21">
        <v>97</v>
      </c>
      <c r="D81" s="21">
        <v>782</v>
      </c>
      <c r="E81" s="21">
        <v>100</v>
      </c>
      <c r="F81" s="21">
        <v>33</v>
      </c>
      <c r="G81" s="19">
        <v>20.8</v>
      </c>
      <c r="H81" s="20">
        <v>0.55000000000000004</v>
      </c>
      <c r="I81" s="20">
        <v>4.22</v>
      </c>
      <c r="J81" s="20">
        <v>2.68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51</v>
      </c>
      <c r="P81" s="2">
        <v>5.0000000000000001E-3</v>
      </c>
      <c r="Q81" s="2" t="s">
        <v>53</v>
      </c>
      <c r="R81" s="2">
        <v>4.3999999999999997E-2</v>
      </c>
      <c r="S81" s="2" t="s">
        <v>53</v>
      </c>
      <c r="T81" s="2" t="s">
        <v>54</v>
      </c>
      <c r="U81" s="2">
        <v>4.1000000000000002E-2</v>
      </c>
      <c r="V81" s="20">
        <v>0.5</v>
      </c>
      <c r="W81" s="20">
        <v>0.12</v>
      </c>
      <c r="X81" s="2" t="s">
        <v>53</v>
      </c>
      <c r="Y81" s="2">
        <v>6.5000000000000002E-2</v>
      </c>
      <c r="Z81" s="19" t="s">
        <v>127</v>
      </c>
      <c r="AA81" s="2">
        <v>2E-3</v>
      </c>
      <c r="AB81" s="2" t="s">
        <v>54</v>
      </c>
      <c r="AC81" s="2" t="s">
        <v>54</v>
      </c>
      <c r="AD81" s="2">
        <v>6.6000000000000003E-2</v>
      </c>
      <c r="AE81" s="2" t="s">
        <v>53</v>
      </c>
      <c r="AF81" s="2" t="s">
        <v>53</v>
      </c>
      <c r="AG81" s="2" t="s">
        <v>53</v>
      </c>
      <c r="AH81" s="21" t="s">
        <v>55</v>
      </c>
      <c r="AI81" s="21">
        <v>73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45371</v>
      </c>
      <c r="B82" s="19">
        <v>7.8</v>
      </c>
      <c r="C82" s="21">
        <v>121</v>
      </c>
      <c r="D82" s="21">
        <v>786</v>
      </c>
      <c r="E82" s="21">
        <v>126</v>
      </c>
      <c r="F82" s="21">
        <v>35</v>
      </c>
      <c r="G82" s="19">
        <v>22.1</v>
      </c>
      <c r="H82" s="20">
        <v>0.77</v>
      </c>
      <c r="I82" s="20">
        <v>4.4800000000000004</v>
      </c>
      <c r="J82" s="20" t="s">
        <v>39</v>
      </c>
      <c r="K82" s="20" t="s">
        <v>41</v>
      </c>
      <c r="L82" s="19" t="s">
        <v>41</v>
      </c>
      <c r="M82" s="21" t="s">
        <v>41</v>
      </c>
      <c r="N82" s="21">
        <v>31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>
        <v>84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45372</v>
      </c>
      <c r="B83" s="19">
        <v>7.5</v>
      </c>
      <c r="C83" s="21" t="s">
        <v>39</v>
      </c>
      <c r="D83" s="21">
        <v>740</v>
      </c>
      <c r="E83" s="21">
        <v>112</v>
      </c>
      <c r="F83" s="21">
        <v>34</v>
      </c>
      <c r="G83" s="19">
        <v>23.1</v>
      </c>
      <c r="H83" s="20">
        <v>0.74</v>
      </c>
      <c r="I83" s="20">
        <v>4.32</v>
      </c>
      <c r="J83" s="20" t="s">
        <v>39</v>
      </c>
      <c r="K83" s="20" t="s">
        <v>41</v>
      </c>
      <c r="L83" s="19" t="s">
        <v>41</v>
      </c>
      <c r="M83" s="21" t="s">
        <v>41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6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45373</v>
      </c>
      <c r="B84" s="19">
        <v>7.9</v>
      </c>
      <c r="C84" s="21" t="s">
        <v>39</v>
      </c>
      <c r="D84" s="21">
        <v>704</v>
      </c>
      <c r="E84" s="21">
        <v>34</v>
      </c>
      <c r="F84" s="21">
        <v>34</v>
      </c>
      <c r="G84" s="19" t="s">
        <v>39</v>
      </c>
      <c r="H84" s="20" t="s">
        <v>39</v>
      </c>
      <c r="I84" s="20">
        <v>3.93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45374</v>
      </c>
      <c r="B85" s="19">
        <v>7.6</v>
      </c>
      <c r="C85" s="21" t="s">
        <v>39</v>
      </c>
      <c r="D85" s="21">
        <v>720</v>
      </c>
      <c r="E85" s="21">
        <v>44</v>
      </c>
      <c r="F85" s="21">
        <v>31</v>
      </c>
      <c r="G85" s="19" t="s">
        <v>39</v>
      </c>
      <c r="H85" s="20" t="s">
        <v>39</v>
      </c>
      <c r="I85" s="20">
        <v>3.89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45375</v>
      </c>
      <c r="B86" s="19">
        <v>7.4</v>
      </c>
      <c r="C86" s="21">
        <v>122</v>
      </c>
      <c r="D86" s="21">
        <v>742</v>
      </c>
      <c r="E86" s="21">
        <v>74</v>
      </c>
      <c r="F86" s="21">
        <v>37</v>
      </c>
      <c r="G86" s="19">
        <v>25.3</v>
      </c>
      <c r="H86" s="20" t="s">
        <v>122</v>
      </c>
      <c r="I86" s="20">
        <v>4.47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>
        <v>84.47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45376</v>
      </c>
      <c r="B87" s="19">
        <v>7.5</v>
      </c>
      <c r="C87" s="21">
        <v>208</v>
      </c>
      <c r="D87" s="21">
        <v>850</v>
      </c>
      <c r="E87" s="21">
        <v>200</v>
      </c>
      <c r="F87" s="21">
        <v>42</v>
      </c>
      <c r="G87" s="19">
        <v>24.2</v>
      </c>
      <c r="H87" s="2" t="s">
        <v>122</v>
      </c>
      <c r="I87" s="20">
        <v>5.32</v>
      </c>
      <c r="J87" s="20" t="s">
        <v>39</v>
      </c>
      <c r="K87" s="20">
        <v>153.61000000000001</v>
      </c>
      <c r="L87" s="19" t="s">
        <v>81</v>
      </c>
      <c r="M87" s="21">
        <v>44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>
        <v>119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45377</v>
      </c>
      <c r="B88" s="19">
        <v>7.7</v>
      </c>
      <c r="C88" s="21">
        <v>110</v>
      </c>
      <c r="D88" s="21">
        <v>768</v>
      </c>
      <c r="E88" s="21">
        <v>204</v>
      </c>
      <c r="F88" s="21">
        <v>25</v>
      </c>
      <c r="G88" s="19">
        <v>11.9</v>
      </c>
      <c r="H88" s="20">
        <v>0.51</v>
      </c>
      <c r="I88" s="20">
        <v>3.42</v>
      </c>
      <c r="J88" s="20">
        <v>1.51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51</v>
      </c>
      <c r="P88" s="2">
        <v>5.0000000000000001E-3</v>
      </c>
      <c r="Q88" s="2" t="s">
        <v>53</v>
      </c>
      <c r="R88" s="2">
        <v>4.5999999999999999E-2</v>
      </c>
      <c r="S88" s="2" t="s">
        <v>53</v>
      </c>
      <c r="T88" s="2" t="s">
        <v>54</v>
      </c>
      <c r="U88" s="2">
        <v>4.4999999999999998E-2</v>
      </c>
      <c r="V88" s="20">
        <v>0.81</v>
      </c>
      <c r="W88" s="20">
        <v>0.12</v>
      </c>
      <c r="X88" s="2" t="s">
        <v>53</v>
      </c>
      <c r="Y88" s="2">
        <v>5.8000000000000003E-2</v>
      </c>
      <c r="Z88" s="19" t="s">
        <v>127</v>
      </c>
      <c r="AA88" s="2">
        <v>3.0000000000000001E-3</v>
      </c>
      <c r="AB88" s="2" t="s">
        <v>54</v>
      </c>
      <c r="AC88" s="2" t="s">
        <v>54</v>
      </c>
      <c r="AD88" s="2">
        <v>8.1000000000000003E-2</v>
      </c>
      <c r="AE88" s="2" t="s">
        <v>53</v>
      </c>
      <c r="AF88" s="2" t="s">
        <v>53</v>
      </c>
      <c r="AG88" s="2" t="s">
        <v>53</v>
      </c>
      <c r="AH88" s="21" t="s">
        <v>55</v>
      </c>
      <c r="AI88" s="21">
        <v>79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45378</v>
      </c>
      <c r="B89" s="19">
        <v>7.7</v>
      </c>
      <c r="C89" s="21">
        <v>86</v>
      </c>
      <c r="D89" s="21">
        <v>736</v>
      </c>
      <c r="E89" s="21">
        <v>100</v>
      </c>
      <c r="F89" s="21">
        <v>23</v>
      </c>
      <c r="G89" s="19">
        <v>14.2</v>
      </c>
      <c r="H89" s="20">
        <v>0.73</v>
      </c>
      <c r="I89" s="20">
        <v>3.12</v>
      </c>
      <c r="J89" s="20" t="s">
        <v>39</v>
      </c>
      <c r="K89" s="20" t="s">
        <v>41</v>
      </c>
      <c r="L89" s="19" t="s">
        <v>41</v>
      </c>
      <c r="M89" s="21" t="s">
        <v>41</v>
      </c>
      <c r="N89" s="21">
        <v>12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>
        <v>67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45379</v>
      </c>
      <c r="B90" s="19">
        <v>7.7</v>
      </c>
      <c r="C90" s="21" t="s">
        <v>39</v>
      </c>
      <c r="D90" s="21">
        <v>766</v>
      </c>
      <c r="E90" s="21">
        <v>108</v>
      </c>
      <c r="F90" s="21">
        <v>26</v>
      </c>
      <c r="G90" s="19">
        <v>17.100000000000001</v>
      </c>
      <c r="H90" s="20">
        <v>0.84</v>
      </c>
      <c r="I90" s="20">
        <v>3.41</v>
      </c>
      <c r="J90" s="20" t="s">
        <v>39</v>
      </c>
      <c r="K90" s="20" t="s">
        <v>41</v>
      </c>
      <c r="L90" s="19" t="s">
        <v>41</v>
      </c>
      <c r="M90" s="21" t="s">
        <v>41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6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45380</v>
      </c>
      <c r="B91" s="19">
        <v>7.6</v>
      </c>
      <c r="C91" s="21" t="s">
        <v>39</v>
      </c>
      <c r="D91" s="21">
        <v>798</v>
      </c>
      <c r="E91" s="21">
        <v>114</v>
      </c>
      <c r="F91" s="21">
        <v>33</v>
      </c>
      <c r="G91" s="19" t="s">
        <v>39</v>
      </c>
      <c r="H91" s="20" t="s">
        <v>39</v>
      </c>
      <c r="I91" s="20">
        <v>3.98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45381</v>
      </c>
      <c r="B92" s="19">
        <v>7.6</v>
      </c>
      <c r="C92" s="21" t="s">
        <v>39</v>
      </c>
      <c r="D92" s="21">
        <v>758</v>
      </c>
      <c r="E92" s="21">
        <v>150</v>
      </c>
      <c r="F92" s="21">
        <v>25</v>
      </c>
      <c r="G92" s="19" t="s">
        <v>39</v>
      </c>
      <c r="H92" s="20" t="s">
        <v>39</v>
      </c>
      <c r="I92" s="20">
        <v>3.49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45382</v>
      </c>
      <c r="B93" s="19">
        <v>7.7</v>
      </c>
      <c r="C93" s="21">
        <v>68</v>
      </c>
      <c r="D93" s="21">
        <v>736</v>
      </c>
      <c r="E93" s="21">
        <v>75</v>
      </c>
      <c r="F93" s="21">
        <v>25</v>
      </c>
      <c r="G93" s="19">
        <v>15.5</v>
      </c>
      <c r="H93" s="20">
        <v>0.51</v>
      </c>
      <c r="I93" s="20">
        <v>2.92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>
        <v>57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45383</v>
      </c>
      <c r="B94" s="19">
        <v>7.7</v>
      </c>
      <c r="C94" s="21">
        <v>59</v>
      </c>
      <c r="D94" s="21">
        <v>724</v>
      </c>
      <c r="E94" s="21">
        <v>110</v>
      </c>
      <c r="F94" s="21">
        <v>22</v>
      </c>
      <c r="G94" s="19">
        <v>12.87</v>
      </c>
      <c r="H94" s="20">
        <v>0.77300000000000002</v>
      </c>
      <c r="I94" s="20">
        <v>2.9550000000000001</v>
      </c>
      <c r="J94" s="20" t="s">
        <v>39</v>
      </c>
      <c r="K94" s="20">
        <v>132.65</v>
      </c>
      <c r="L94" s="19">
        <v>0.4</v>
      </c>
      <c r="M94" s="21">
        <v>38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>
        <v>52.39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45384</v>
      </c>
      <c r="B95" s="19">
        <v>7.6</v>
      </c>
      <c r="C95" s="21">
        <v>54</v>
      </c>
      <c r="D95" s="21">
        <v>690</v>
      </c>
      <c r="E95" s="21">
        <v>116</v>
      </c>
      <c r="F95" s="21">
        <v>18</v>
      </c>
      <c r="G95" s="19">
        <v>8.9499999999999993</v>
      </c>
      <c r="H95" s="20">
        <v>0.91900000000000004</v>
      </c>
      <c r="I95" s="20">
        <v>2.57</v>
      </c>
      <c r="J95" s="20">
        <v>1.294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51</v>
      </c>
      <c r="P95" s="4" t="s">
        <v>119</v>
      </c>
      <c r="Q95" s="2" t="s">
        <v>53</v>
      </c>
      <c r="R95" s="2">
        <v>4.2000000000000003E-2</v>
      </c>
      <c r="S95" s="2" t="s">
        <v>53</v>
      </c>
      <c r="T95" s="2" t="s">
        <v>54</v>
      </c>
      <c r="U95" s="2">
        <v>3.6999999999999998E-2</v>
      </c>
      <c r="V95" s="20">
        <v>0.72199999999999998</v>
      </c>
      <c r="W95" s="20">
        <v>9.0999999999999998E-2</v>
      </c>
      <c r="X95" s="2" t="s">
        <v>53</v>
      </c>
      <c r="Y95" s="2">
        <v>4.8000000000000001E-2</v>
      </c>
      <c r="Z95" s="19" t="s">
        <v>127</v>
      </c>
      <c r="AA95" s="2">
        <v>2E-3</v>
      </c>
      <c r="AB95" s="2" t="s">
        <v>54</v>
      </c>
      <c r="AC95" s="2" t="s">
        <v>54</v>
      </c>
      <c r="AD95" s="2">
        <v>5.6000000000000001E-2</v>
      </c>
      <c r="AE95" s="2" t="s">
        <v>53</v>
      </c>
      <c r="AF95" s="2" t="s">
        <v>53</v>
      </c>
      <c r="AG95" s="2" t="s">
        <v>53</v>
      </c>
      <c r="AH95" s="21" t="s">
        <v>55</v>
      </c>
      <c r="AI95" s="21">
        <v>49.24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45385</v>
      </c>
      <c r="B96" s="19">
        <v>7.7</v>
      </c>
      <c r="C96" s="21">
        <v>33</v>
      </c>
      <c r="D96" s="21">
        <v>640</v>
      </c>
      <c r="E96" s="21">
        <v>75</v>
      </c>
      <c r="F96" s="21">
        <v>14</v>
      </c>
      <c r="G96" s="19">
        <v>6.08</v>
      </c>
      <c r="H96" s="20">
        <v>1.4319999999999999</v>
      </c>
      <c r="I96" s="20">
        <v>1.8480000000000001</v>
      </c>
      <c r="J96" s="20" t="s">
        <v>39</v>
      </c>
      <c r="K96" s="20" t="s">
        <v>41</v>
      </c>
      <c r="L96" s="19" t="s">
        <v>41</v>
      </c>
      <c r="M96" s="21" t="s">
        <v>41</v>
      </c>
      <c r="N96" s="21">
        <v>5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>
        <v>35.69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45386</v>
      </c>
      <c r="B97" s="19">
        <v>7.7</v>
      </c>
      <c r="C97" s="21" t="s">
        <v>39</v>
      </c>
      <c r="D97" s="21">
        <v>686</v>
      </c>
      <c r="E97" s="21">
        <v>74</v>
      </c>
      <c r="F97" s="21">
        <v>15</v>
      </c>
      <c r="G97" s="19">
        <v>7.63</v>
      </c>
      <c r="H97" s="20">
        <v>1.92</v>
      </c>
      <c r="I97" s="20">
        <v>1.994</v>
      </c>
      <c r="J97" s="20" t="s">
        <v>39</v>
      </c>
      <c r="K97" s="20" t="s">
        <v>41</v>
      </c>
      <c r="L97" s="19" t="s">
        <v>41</v>
      </c>
      <c r="M97" s="21" t="s">
        <v>41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45387</v>
      </c>
      <c r="B98" s="19">
        <v>7.8</v>
      </c>
      <c r="C98" s="21" t="s">
        <v>39</v>
      </c>
      <c r="D98" s="21">
        <v>700</v>
      </c>
      <c r="E98" s="21">
        <v>74</v>
      </c>
      <c r="F98" s="21">
        <v>15</v>
      </c>
      <c r="G98" s="19" t="s">
        <v>39</v>
      </c>
      <c r="H98" s="20" t="s">
        <v>39</v>
      </c>
      <c r="I98" s="20">
        <v>2.4470000000000001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45388</v>
      </c>
      <c r="B99" s="19">
        <v>7.8</v>
      </c>
      <c r="C99" s="21" t="s">
        <v>39</v>
      </c>
      <c r="D99" s="21">
        <v>722</v>
      </c>
      <c r="E99" s="21">
        <v>72</v>
      </c>
      <c r="F99" s="21">
        <v>18</v>
      </c>
      <c r="G99" s="19" t="s">
        <v>39</v>
      </c>
      <c r="H99" s="20" t="s">
        <v>39</v>
      </c>
      <c r="I99" s="20">
        <v>2.5219999999999998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45389</v>
      </c>
      <c r="B100" s="19">
        <v>7.8</v>
      </c>
      <c r="C100" s="21">
        <v>71</v>
      </c>
      <c r="D100" s="21">
        <v>724</v>
      </c>
      <c r="E100" s="21">
        <v>104</v>
      </c>
      <c r="F100" s="21">
        <v>22</v>
      </c>
      <c r="G100" s="19">
        <v>11.3</v>
      </c>
      <c r="H100" s="20">
        <v>1.8320000000000001</v>
      </c>
      <c r="I100" s="20">
        <v>2.9180000000000001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>
        <v>59.26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45390</v>
      </c>
      <c r="B101" s="19">
        <v>7.7</v>
      </c>
      <c r="C101" s="21">
        <v>49</v>
      </c>
      <c r="D101" s="21">
        <v>698</v>
      </c>
      <c r="E101" s="21">
        <v>66</v>
      </c>
      <c r="F101" s="21">
        <v>19</v>
      </c>
      <c r="G101" s="19">
        <v>10.27</v>
      </c>
      <c r="H101" s="20">
        <v>1.44</v>
      </c>
      <c r="I101" s="20">
        <v>2.4460000000000002</v>
      </c>
      <c r="J101" s="20" t="s">
        <v>39</v>
      </c>
      <c r="K101" s="20">
        <v>134.35</v>
      </c>
      <c r="L101" s="19">
        <v>0.4</v>
      </c>
      <c r="M101" s="21">
        <v>33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>
        <v>46.2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45391</v>
      </c>
      <c r="B102" s="19">
        <v>7.7</v>
      </c>
      <c r="C102" s="21">
        <v>72</v>
      </c>
      <c r="D102" s="21">
        <v>746</v>
      </c>
      <c r="E102" s="21">
        <v>92</v>
      </c>
      <c r="F102" s="21">
        <v>22</v>
      </c>
      <c r="G102" s="19">
        <v>12.83</v>
      </c>
      <c r="H102" s="20">
        <v>1.2170000000000001</v>
      </c>
      <c r="I102" s="20">
        <v>3.0129999999999999</v>
      </c>
      <c r="J102" s="20">
        <v>1.734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51</v>
      </c>
      <c r="P102" s="4" t="s">
        <v>119</v>
      </c>
      <c r="Q102" s="2" t="s">
        <v>53</v>
      </c>
      <c r="R102" s="2">
        <v>4.2999999999999997E-2</v>
      </c>
      <c r="S102" s="2" t="s">
        <v>53</v>
      </c>
      <c r="T102" s="2" t="s">
        <v>54</v>
      </c>
      <c r="U102" s="2">
        <v>3.2000000000000001E-2</v>
      </c>
      <c r="V102" s="20">
        <v>0.42499999999999999</v>
      </c>
      <c r="W102" s="20">
        <v>0.10299999999999999</v>
      </c>
      <c r="X102" s="2" t="s">
        <v>53</v>
      </c>
      <c r="Y102" s="2">
        <v>4.9000000000000002E-2</v>
      </c>
      <c r="Z102" s="19" t="s">
        <v>127</v>
      </c>
      <c r="AA102" s="4" t="s">
        <v>76</v>
      </c>
      <c r="AB102" s="2" t="s">
        <v>54</v>
      </c>
      <c r="AC102" s="2" t="s">
        <v>54</v>
      </c>
      <c r="AD102" s="2">
        <v>4.5999999999999999E-2</v>
      </c>
      <c r="AE102" s="2" t="s">
        <v>53</v>
      </c>
      <c r="AF102" s="2" t="s">
        <v>53</v>
      </c>
      <c r="AG102" s="2" t="s">
        <v>53</v>
      </c>
      <c r="AH102" s="21" t="s">
        <v>55</v>
      </c>
      <c r="AI102" s="21">
        <v>59.79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45392</v>
      </c>
      <c r="B103" s="19">
        <v>7.4</v>
      </c>
      <c r="C103" s="21">
        <v>78</v>
      </c>
      <c r="D103" s="21">
        <v>744</v>
      </c>
      <c r="E103" s="21">
        <v>89</v>
      </c>
      <c r="F103" s="21">
        <v>26</v>
      </c>
      <c r="G103" s="19">
        <v>14.76</v>
      </c>
      <c r="H103" s="20">
        <v>1.3240000000000001</v>
      </c>
      <c r="I103" s="20">
        <v>3.319</v>
      </c>
      <c r="J103" s="20" t="s">
        <v>39</v>
      </c>
      <c r="K103" s="20" t="s">
        <v>41</v>
      </c>
      <c r="L103" s="19" t="s">
        <v>41</v>
      </c>
      <c r="M103" s="21" t="s">
        <v>41</v>
      </c>
      <c r="N103" s="21">
        <v>17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>
        <v>63.17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45393</v>
      </c>
      <c r="B104" s="19">
        <v>7.6</v>
      </c>
      <c r="C104" s="21" t="s">
        <v>39</v>
      </c>
      <c r="D104" s="21">
        <v>728</v>
      </c>
      <c r="E104" s="21">
        <v>102</v>
      </c>
      <c r="F104" s="21">
        <v>27</v>
      </c>
      <c r="G104" s="19">
        <v>16.239999999999998</v>
      </c>
      <c r="H104" s="20">
        <v>1.534</v>
      </c>
      <c r="I104" s="20">
        <v>3.5150000000000001</v>
      </c>
      <c r="J104" s="20" t="s">
        <v>39</v>
      </c>
      <c r="K104" s="20" t="s">
        <v>41</v>
      </c>
      <c r="L104" s="19" t="s">
        <v>41</v>
      </c>
      <c r="M104" s="21" t="s">
        <v>41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45394</v>
      </c>
      <c r="B105" s="19">
        <v>7.6</v>
      </c>
      <c r="C105" s="21" t="s">
        <v>39</v>
      </c>
      <c r="D105" s="21">
        <v>724</v>
      </c>
      <c r="E105" s="21">
        <v>68</v>
      </c>
      <c r="F105" s="21">
        <v>26</v>
      </c>
      <c r="G105" s="19" t="s">
        <v>39</v>
      </c>
      <c r="H105" s="20" t="s">
        <v>39</v>
      </c>
      <c r="I105" s="20">
        <v>3.0339999999999998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45395</v>
      </c>
      <c r="B106" s="19">
        <v>7.2</v>
      </c>
      <c r="C106" s="21" t="s">
        <v>39</v>
      </c>
      <c r="D106" s="21">
        <v>790</v>
      </c>
      <c r="E106" s="21">
        <v>140</v>
      </c>
      <c r="F106" s="21">
        <v>29</v>
      </c>
      <c r="G106" s="19" t="s">
        <v>39</v>
      </c>
      <c r="H106" s="20" t="s">
        <v>39</v>
      </c>
      <c r="I106" s="20">
        <v>4.016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45396</v>
      </c>
      <c r="B107" s="19">
        <v>7.6</v>
      </c>
      <c r="C107" s="21">
        <v>120</v>
      </c>
      <c r="D107" s="21">
        <v>752</v>
      </c>
      <c r="E107" s="21">
        <v>104</v>
      </c>
      <c r="F107" s="21">
        <v>33</v>
      </c>
      <c r="G107" s="19">
        <v>19.88</v>
      </c>
      <c r="H107" s="20">
        <v>1.0589999999999999</v>
      </c>
      <c r="I107" s="20">
        <v>3.847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>
        <v>83.26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45397</v>
      </c>
      <c r="B108" s="19">
        <v>7.6</v>
      </c>
      <c r="C108" s="21">
        <v>121</v>
      </c>
      <c r="D108" s="21">
        <v>782</v>
      </c>
      <c r="E108" s="21">
        <v>96</v>
      </c>
      <c r="F108" s="21">
        <v>35</v>
      </c>
      <c r="G108" s="19">
        <v>21.6</v>
      </c>
      <c r="H108" s="20">
        <v>0.66600000000000004</v>
      </c>
      <c r="I108" s="20">
        <v>4.2249999999999996</v>
      </c>
      <c r="J108" s="20" t="s">
        <v>39</v>
      </c>
      <c r="K108" s="20">
        <v>142.27000000000001</v>
      </c>
      <c r="L108" s="19">
        <v>0.6</v>
      </c>
      <c r="M108" s="21">
        <v>44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>
        <v>83.63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45398</v>
      </c>
      <c r="B109" s="19">
        <v>7.6</v>
      </c>
      <c r="C109" s="21">
        <v>139</v>
      </c>
      <c r="D109" s="21">
        <v>898</v>
      </c>
      <c r="E109" s="21">
        <v>140</v>
      </c>
      <c r="F109" s="21">
        <v>36</v>
      </c>
      <c r="G109" s="19">
        <v>22.94</v>
      </c>
      <c r="H109" s="20">
        <v>0.623</v>
      </c>
      <c r="I109" s="20">
        <v>4.62</v>
      </c>
      <c r="J109" s="20">
        <v>2.8210000000000002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51</v>
      </c>
      <c r="P109" s="2">
        <v>5.0000000000000001E-3</v>
      </c>
      <c r="Q109" s="2" t="s">
        <v>53</v>
      </c>
      <c r="R109" s="2">
        <v>4.5999999999999999E-2</v>
      </c>
      <c r="S109" s="2" t="s">
        <v>53</v>
      </c>
      <c r="T109" s="2" t="s">
        <v>54</v>
      </c>
      <c r="U109" s="2">
        <v>4.2000000000000003E-2</v>
      </c>
      <c r="V109" s="20">
        <v>0.61899999999999999</v>
      </c>
      <c r="W109" s="20">
        <v>0.14799999999999999</v>
      </c>
      <c r="X109" s="2" t="s">
        <v>53</v>
      </c>
      <c r="Y109" s="2">
        <v>6.5000000000000002E-2</v>
      </c>
      <c r="Z109" s="19" t="s">
        <v>127</v>
      </c>
      <c r="AA109" s="2">
        <v>2E-3</v>
      </c>
      <c r="AB109" s="2" t="s">
        <v>54</v>
      </c>
      <c r="AC109" s="2" t="s">
        <v>54</v>
      </c>
      <c r="AD109" s="2">
        <v>7.6999999999999999E-2</v>
      </c>
      <c r="AE109" s="2" t="s">
        <v>53</v>
      </c>
      <c r="AF109" s="2" t="s">
        <v>53</v>
      </c>
      <c r="AG109" s="2" t="s">
        <v>53</v>
      </c>
      <c r="AH109" s="21" t="s">
        <v>55</v>
      </c>
      <c r="AI109" s="21">
        <v>91.66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45399</v>
      </c>
      <c r="B110" s="19">
        <v>7.8</v>
      </c>
      <c r="C110" s="21">
        <v>129</v>
      </c>
      <c r="D110" s="21">
        <v>772</v>
      </c>
      <c r="E110" s="21">
        <v>130</v>
      </c>
      <c r="F110" s="21">
        <v>35</v>
      </c>
      <c r="G110" s="19">
        <v>23</v>
      </c>
      <c r="H110" s="20">
        <v>0.53600000000000003</v>
      </c>
      <c r="I110" s="20">
        <v>4.7119999999999997</v>
      </c>
      <c r="J110" s="20" t="s">
        <v>39</v>
      </c>
      <c r="K110" s="20" t="s">
        <v>41</v>
      </c>
      <c r="L110" s="19" t="s">
        <v>41</v>
      </c>
      <c r="M110" s="21" t="s">
        <v>41</v>
      </c>
      <c r="N110" s="21">
        <v>32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>
        <v>87.35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45400</v>
      </c>
      <c r="B111" s="19">
        <v>7.5</v>
      </c>
      <c r="C111" s="21" t="s">
        <v>39</v>
      </c>
      <c r="D111" s="21">
        <v>770</v>
      </c>
      <c r="E111" s="21">
        <v>134</v>
      </c>
      <c r="F111" s="21">
        <v>37</v>
      </c>
      <c r="G111" s="19">
        <v>23.47</v>
      </c>
      <c r="H111" s="20">
        <v>1.4870000000000001</v>
      </c>
      <c r="I111" s="20">
        <v>4.819</v>
      </c>
      <c r="J111" s="20" t="s">
        <v>39</v>
      </c>
      <c r="K111" s="20" t="s">
        <v>41</v>
      </c>
      <c r="L111" s="19" t="s">
        <v>41</v>
      </c>
      <c r="M111" s="21" t="s">
        <v>41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45401</v>
      </c>
      <c r="B112" s="19">
        <v>7.4</v>
      </c>
      <c r="C112" s="21" t="s">
        <v>39</v>
      </c>
      <c r="D112" s="21">
        <v>722</v>
      </c>
      <c r="E112" s="21">
        <v>94</v>
      </c>
      <c r="F112" s="21">
        <v>35</v>
      </c>
      <c r="G112" s="19" t="s">
        <v>39</v>
      </c>
      <c r="H112" s="20" t="s">
        <v>39</v>
      </c>
      <c r="I112" s="20">
        <v>4.4980000000000002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45402</v>
      </c>
      <c r="B113" s="19">
        <v>7.5</v>
      </c>
      <c r="C113" s="21" t="s">
        <v>39</v>
      </c>
      <c r="D113" s="21">
        <v>676</v>
      </c>
      <c r="E113" s="21">
        <v>42</v>
      </c>
      <c r="F113" s="21">
        <v>31</v>
      </c>
      <c r="G113" s="19" t="s">
        <v>39</v>
      </c>
      <c r="H113" s="20" t="s">
        <v>39</v>
      </c>
      <c r="I113" s="20">
        <v>3.8290000000000002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45403</v>
      </c>
      <c r="B114" s="19">
        <v>7.8</v>
      </c>
      <c r="C114" s="21">
        <v>116</v>
      </c>
      <c r="D114" s="21">
        <v>704</v>
      </c>
      <c r="E114" s="21">
        <v>56</v>
      </c>
      <c r="F114" s="21">
        <v>32</v>
      </c>
      <c r="G114" s="19">
        <v>22.08</v>
      </c>
      <c r="H114" s="20">
        <v>1.056</v>
      </c>
      <c r="I114" s="20">
        <v>3.91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>
        <v>81.459999999999994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45404</v>
      </c>
      <c r="B115" s="19">
        <v>7.7</v>
      </c>
      <c r="C115" s="21">
        <v>131</v>
      </c>
      <c r="D115" s="21">
        <v>700</v>
      </c>
      <c r="E115" s="21">
        <v>49</v>
      </c>
      <c r="F115" s="21">
        <v>34</v>
      </c>
      <c r="G115" s="19">
        <v>23.16</v>
      </c>
      <c r="H115" s="20">
        <v>1.1000000000000001</v>
      </c>
      <c r="I115" s="20">
        <v>4.0640000000000001</v>
      </c>
      <c r="J115" s="20" t="s">
        <v>39</v>
      </c>
      <c r="K115" s="20">
        <v>125.55</v>
      </c>
      <c r="L115" s="19">
        <v>0.5</v>
      </c>
      <c r="M115" s="21">
        <v>47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>
        <v>88.27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45405</v>
      </c>
      <c r="B116" s="19">
        <v>7.7</v>
      </c>
      <c r="C116" s="21">
        <v>120</v>
      </c>
      <c r="D116" s="21">
        <v>742</v>
      </c>
      <c r="E116" s="21">
        <v>102</v>
      </c>
      <c r="F116" s="21">
        <v>35</v>
      </c>
      <c r="G116" s="19">
        <v>22.87</v>
      </c>
      <c r="H116" s="20">
        <v>1.1439999999999999</v>
      </c>
      <c r="I116" s="20">
        <v>4.4649999999999999</v>
      </c>
      <c r="J116" s="20">
        <v>2.9540000000000002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51</v>
      </c>
      <c r="P116" s="2">
        <v>5.0000000000000001E-3</v>
      </c>
      <c r="Q116" s="2" t="s">
        <v>53</v>
      </c>
      <c r="R116" s="2">
        <v>3.7999999999999999E-2</v>
      </c>
      <c r="S116" s="2" t="s">
        <v>53</v>
      </c>
      <c r="T116" s="2" t="s">
        <v>54</v>
      </c>
      <c r="U116" s="2">
        <v>4.2999999999999997E-2</v>
      </c>
      <c r="V116" s="20">
        <v>0.58799999999999997</v>
      </c>
      <c r="W116" s="20">
        <v>0.15</v>
      </c>
      <c r="X116" s="2" t="s">
        <v>53</v>
      </c>
      <c r="Y116" s="2">
        <v>7.0999999999999994E-2</v>
      </c>
      <c r="Z116" s="19" t="s">
        <v>127</v>
      </c>
      <c r="AA116" s="2">
        <v>5.0000000000000001E-3</v>
      </c>
      <c r="AB116" s="2" t="s">
        <v>54</v>
      </c>
      <c r="AC116" s="2" t="s">
        <v>54</v>
      </c>
      <c r="AD116" s="2">
        <v>6.7000000000000004E-2</v>
      </c>
      <c r="AE116" s="2" t="s">
        <v>53</v>
      </c>
      <c r="AF116" s="2" t="s">
        <v>53</v>
      </c>
      <c r="AG116" s="2" t="s">
        <v>53</v>
      </c>
      <c r="AH116" s="21" t="s">
        <v>55</v>
      </c>
      <c r="AI116" s="21">
        <v>83.21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45406</v>
      </c>
      <c r="B117" s="19">
        <v>7.9</v>
      </c>
      <c r="C117" s="21">
        <v>144</v>
      </c>
      <c r="D117" s="21">
        <v>754</v>
      </c>
      <c r="E117" s="21">
        <v>130</v>
      </c>
      <c r="F117" s="21">
        <v>33</v>
      </c>
      <c r="G117" s="19">
        <v>21.61</v>
      </c>
      <c r="H117" s="20">
        <v>1.145</v>
      </c>
      <c r="I117" s="20">
        <v>4.3380000000000001</v>
      </c>
      <c r="J117" s="20" t="s">
        <v>39</v>
      </c>
      <c r="K117" s="20" t="s">
        <v>41</v>
      </c>
      <c r="L117" s="19" t="s">
        <v>41</v>
      </c>
      <c r="M117" s="21" t="s">
        <v>41</v>
      </c>
      <c r="N117" s="21">
        <v>25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>
        <v>93.98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45407</v>
      </c>
      <c r="B118" s="19">
        <v>7.5</v>
      </c>
      <c r="C118" s="21" t="s">
        <v>39</v>
      </c>
      <c r="D118" s="21">
        <v>744</v>
      </c>
      <c r="E118" s="21">
        <v>98</v>
      </c>
      <c r="F118" s="21">
        <v>33</v>
      </c>
      <c r="G118" s="19">
        <v>23.06</v>
      </c>
      <c r="H118" s="20">
        <v>1.002</v>
      </c>
      <c r="I118" s="20">
        <v>4.5750000000000002</v>
      </c>
      <c r="J118" s="20" t="s">
        <v>39</v>
      </c>
      <c r="K118" s="20" t="s">
        <v>41</v>
      </c>
      <c r="L118" s="19" t="s">
        <v>41</v>
      </c>
      <c r="M118" s="21" t="s">
        <v>41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45408</v>
      </c>
      <c r="B119" s="19">
        <v>7.5</v>
      </c>
      <c r="C119" s="21" t="s">
        <v>39</v>
      </c>
      <c r="D119" s="21">
        <v>758</v>
      </c>
      <c r="E119" s="21">
        <v>132</v>
      </c>
      <c r="F119" s="21">
        <v>37</v>
      </c>
      <c r="G119" s="19" t="s">
        <v>39</v>
      </c>
      <c r="H119" s="20" t="s">
        <v>39</v>
      </c>
      <c r="I119" s="20">
        <v>5.2690000000000001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45409</v>
      </c>
      <c r="B120" s="19">
        <v>7.5</v>
      </c>
      <c r="C120" s="21" t="s">
        <v>39</v>
      </c>
      <c r="D120" s="21">
        <v>718</v>
      </c>
      <c r="E120" s="21">
        <v>120</v>
      </c>
      <c r="F120" s="21">
        <v>33</v>
      </c>
      <c r="G120" s="19" t="s">
        <v>39</v>
      </c>
      <c r="H120" s="20" t="s">
        <v>39</v>
      </c>
      <c r="I120" s="20">
        <v>4.4779999999999998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45410</v>
      </c>
      <c r="B121" s="19">
        <v>7.4</v>
      </c>
      <c r="C121" s="21">
        <v>313</v>
      </c>
      <c r="D121" s="21">
        <v>1042</v>
      </c>
      <c r="E121" s="21">
        <v>472</v>
      </c>
      <c r="F121" s="21">
        <v>43</v>
      </c>
      <c r="G121" s="19">
        <v>20.59</v>
      </c>
      <c r="H121" s="3" t="s">
        <v>122</v>
      </c>
      <c r="I121" s="20">
        <v>6.2080000000000002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>
        <v>155.91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45411</v>
      </c>
      <c r="B122" s="19">
        <v>7.6</v>
      </c>
      <c r="C122" s="21">
        <v>98</v>
      </c>
      <c r="D122" s="21">
        <v>716</v>
      </c>
      <c r="E122" s="21">
        <v>126</v>
      </c>
      <c r="F122" s="21">
        <v>25</v>
      </c>
      <c r="G122" s="19">
        <v>17.46</v>
      </c>
      <c r="H122" s="20">
        <v>0.623</v>
      </c>
      <c r="I122" s="20">
        <v>3.2930000000000001</v>
      </c>
      <c r="J122" s="20" t="s">
        <v>39</v>
      </c>
      <c r="K122" s="20">
        <v>122.85</v>
      </c>
      <c r="L122" s="19">
        <v>0.5</v>
      </c>
      <c r="M122" s="21">
        <v>44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>
        <v>73.25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45412</v>
      </c>
      <c r="B123" s="19">
        <v>7.6</v>
      </c>
      <c r="C123" s="21">
        <v>84</v>
      </c>
      <c r="D123" s="21">
        <v>724</v>
      </c>
      <c r="E123" s="21">
        <v>126</v>
      </c>
      <c r="F123" s="21">
        <v>29</v>
      </c>
      <c r="G123" s="19">
        <v>18.14</v>
      </c>
      <c r="H123" s="20">
        <v>1.18</v>
      </c>
      <c r="I123" s="20">
        <v>3.4809999999999999</v>
      </c>
      <c r="J123" s="20">
        <v>2.0830000000000002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51</v>
      </c>
      <c r="P123" s="4" t="s">
        <v>119</v>
      </c>
      <c r="Q123" s="2" t="s">
        <v>53</v>
      </c>
      <c r="R123" s="2">
        <v>4.2999999999999997E-2</v>
      </c>
      <c r="S123" s="2" t="s">
        <v>53</v>
      </c>
      <c r="T123" s="2" t="s">
        <v>54</v>
      </c>
      <c r="U123" s="2">
        <v>3.4000000000000002E-2</v>
      </c>
      <c r="V123" s="20">
        <v>0.64300000000000002</v>
      </c>
      <c r="W123" s="20">
        <v>0.13400000000000001</v>
      </c>
      <c r="X123" s="2" t="s">
        <v>53</v>
      </c>
      <c r="Y123" s="2">
        <v>5.8999999999999997E-2</v>
      </c>
      <c r="Z123" s="19" t="s">
        <v>127</v>
      </c>
      <c r="AA123" s="2">
        <v>3.0000000000000001E-3</v>
      </c>
      <c r="AB123" s="2" t="s">
        <v>54</v>
      </c>
      <c r="AC123" s="2" t="s">
        <v>54</v>
      </c>
      <c r="AD123" s="2">
        <v>7.0999999999999994E-2</v>
      </c>
      <c r="AE123" s="2" t="s">
        <v>53</v>
      </c>
      <c r="AF123" s="2" t="s">
        <v>53</v>
      </c>
      <c r="AG123" s="2" t="s">
        <v>53</v>
      </c>
      <c r="AH123" s="21" t="s">
        <v>55</v>
      </c>
      <c r="AI123" s="21">
        <v>66.209999999999994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45413</v>
      </c>
      <c r="B124" s="19">
        <v>7.6</v>
      </c>
      <c r="C124" s="21">
        <v>166</v>
      </c>
      <c r="D124" s="21">
        <v>746</v>
      </c>
      <c r="E124" s="21">
        <v>108</v>
      </c>
      <c r="F124" s="21">
        <v>31</v>
      </c>
      <c r="G124" s="19">
        <v>21.29</v>
      </c>
      <c r="H124" s="20" t="s">
        <v>122</v>
      </c>
      <c r="I124" s="20">
        <v>3.9929999999999999</v>
      </c>
      <c r="J124" s="20" t="s">
        <v>39</v>
      </c>
      <c r="K124" s="20" t="s">
        <v>41</v>
      </c>
      <c r="L124" s="19" t="s">
        <v>41</v>
      </c>
      <c r="M124" s="21" t="s">
        <v>41</v>
      </c>
      <c r="N124" s="21">
        <v>28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21">
        <v>102.97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45414</v>
      </c>
      <c r="B125" s="19">
        <v>7.6</v>
      </c>
      <c r="C125" s="21" t="s">
        <v>39</v>
      </c>
      <c r="D125" s="21">
        <v>812</v>
      </c>
      <c r="E125" s="21">
        <v>222</v>
      </c>
      <c r="F125" s="21">
        <v>36</v>
      </c>
      <c r="G125" s="19">
        <v>23.42</v>
      </c>
      <c r="H125" s="20" t="s">
        <v>122</v>
      </c>
      <c r="I125" s="20">
        <v>4.9960000000000004</v>
      </c>
      <c r="J125" s="20" t="s">
        <v>39</v>
      </c>
      <c r="K125" s="20" t="s">
        <v>41</v>
      </c>
      <c r="L125" s="19" t="s">
        <v>41</v>
      </c>
      <c r="M125" s="21" t="s">
        <v>41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45415</v>
      </c>
      <c r="B126" s="19">
        <v>7.4</v>
      </c>
      <c r="C126" s="21" t="s">
        <v>39</v>
      </c>
      <c r="D126" s="21">
        <v>722</v>
      </c>
      <c r="E126" s="21">
        <v>130</v>
      </c>
      <c r="F126" s="21">
        <v>26</v>
      </c>
      <c r="G126" s="19" t="s">
        <v>39</v>
      </c>
      <c r="H126" s="20" t="s">
        <v>39</v>
      </c>
      <c r="I126" s="20">
        <v>3.6789999999999998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45416</v>
      </c>
      <c r="B127" s="19">
        <v>7.5</v>
      </c>
      <c r="C127" s="21" t="s">
        <v>39</v>
      </c>
      <c r="D127" s="21">
        <v>764</v>
      </c>
      <c r="E127" s="21">
        <v>140</v>
      </c>
      <c r="F127" s="21">
        <v>32</v>
      </c>
      <c r="G127" s="19" t="s">
        <v>39</v>
      </c>
      <c r="H127" s="20" t="s">
        <v>39</v>
      </c>
      <c r="I127" s="20">
        <v>4.0910000000000002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45417</v>
      </c>
      <c r="B128" s="19">
        <v>7.6</v>
      </c>
      <c r="C128" s="21">
        <v>119</v>
      </c>
      <c r="D128" s="21">
        <v>738</v>
      </c>
      <c r="E128" s="21">
        <v>112</v>
      </c>
      <c r="F128" s="21">
        <v>27</v>
      </c>
      <c r="G128" s="19">
        <v>17.46</v>
      </c>
      <c r="H128" s="20">
        <v>0.66600000000000004</v>
      </c>
      <c r="I128" s="20">
        <v>3.395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>
        <v>82.85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45418</v>
      </c>
      <c r="B129" s="19">
        <v>7.6</v>
      </c>
      <c r="C129" s="21">
        <v>184</v>
      </c>
      <c r="D129" s="21">
        <v>764</v>
      </c>
      <c r="E129" s="21">
        <v>126</v>
      </c>
      <c r="F129" s="21">
        <v>34</v>
      </c>
      <c r="G129" s="19">
        <v>21.07</v>
      </c>
      <c r="H129" s="20">
        <v>0.52100000000000002</v>
      </c>
      <c r="I129" s="20">
        <v>4.0389999999999997</v>
      </c>
      <c r="J129" s="20" t="s">
        <v>39</v>
      </c>
      <c r="K129" s="20">
        <v>130.30000000000001</v>
      </c>
      <c r="L129" s="19">
        <v>0.6</v>
      </c>
      <c r="M129" s="21">
        <v>20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>
        <v>110.25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45419</v>
      </c>
      <c r="B130" s="19">
        <v>7.5</v>
      </c>
      <c r="C130" s="21">
        <v>120</v>
      </c>
      <c r="D130" s="21">
        <v>702</v>
      </c>
      <c r="E130" s="21">
        <v>116</v>
      </c>
      <c r="F130" s="21">
        <v>27</v>
      </c>
      <c r="G130" s="19">
        <v>17.309999999999999</v>
      </c>
      <c r="H130" s="20">
        <v>0.59299999999999997</v>
      </c>
      <c r="I130" s="20">
        <v>3.4870000000000001</v>
      </c>
      <c r="J130" s="20">
        <v>2.0139999999999998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51</v>
      </c>
      <c r="P130" s="2">
        <v>6.0000000000000001E-3</v>
      </c>
      <c r="Q130" s="2" t="s">
        <v>53</v>
      </c>
      <c r="R130" s="2">
        <v>0.04</v>
      </c>
      <c r="S130" s="2" t="s">
        <v>53</v>
      </c>
      <c r="T130" s="2" t="s">
        <v>54</v>
      </c>
      <c r="U130" s="2">
        <v>3.7999999999999999E-2</v>
      </c>
      <c r="V130" s="20">
        <v>0.67900000000000005</v>
      </c>
      <c r="W130" s="20">
        <v>0.14299999999999999</v>
      </c>
      <c r="X130" s="2" t="s">
        <v>53</v>
      </c>
      <c r="Y130" s="2">
        <v>6.0999999999999999E-2</v>
      </c>
      <c r="Z130" s="19" t="s">
        <v>127</v>
      </c>
      <c r="AA130" s="2">
        <v>3.0000000000000001E-3</v>
      </c>
      <c r="AB130" s="2" t="s">
        <v>54</v>
      </c>
      <c r="AC130" s="2" t="s">
        <v>54</v>
      </c>
      <c r="AD130" s="2">
        <v>6.9000000000000006E-2</v>
      </c>
      <c r="AE130" s="2" t="s">
        <v>53</v>
      </c>
      <c r="AF130" s="2" t="s">
        <v>53</v>
      </c>
      <c r="AG130" s="2" t="s">
        <v>53</v>
      </c>
      <c r="AH130" s="21" t="s">
        <v>55</v>
      </c>
      <c r="AI130" s="21">
        <v>83.15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45420</v>
      </c>
      <c r="B131" s="19">
        <v>7.6</v>
      </c>
      <c r="C131" s="21">
        <v>77</v>
      </c>
      <c r="D131" s="21">
        <v>676</v>
      </c>
      <c r="E131" s="21">
        <v>82</v>
      </c>
      <c r="F131" s="21">
        <v>24</v>
      </c>
      <c r="G131" s="19">
        <v>16.010000000000002</v>
      </c>
      <c r="H131" s="20">
        <v>0.51</v>
      </c>
      <c r="I131" s="20">
        <v>3.1349999999999998</v>
      </c>
      <c r="J131" s="20" t="s">
        <v>39</v>
      </c>
      <c r="K131" s="20" t="s">
        <v>41</v>
      </c>
      <c r="L131" s="19" t="s">
        <v>41</v>
      </c>
      <c r="M131" s="21" t="s">
        <v>41</v>
      </c>
      <c r="N131" s="21">
        <v>15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>
        <v>62.2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45421</v>
      </c>
      <c r="B132" s="19">
        <v>7.6</v>
      </c>
      <c r="C132" s="21" t="s">
        <v>39</v>
      </c>
      <c r="D132" s="21">
        <v>794</v>
      </c>
      <c r="E132" s="21">
        <v>224</v>
      </c>
      <c r="F132" s="21">
        <v>29</v>
      </c>
      <c r="G132" s="19">
        <v>14.86</v>
      </c>
      <c r="H132" s="20">
        <v>0.504</v>
      </c>
      <c r="I132" s="20">
        <v>4.085</v>
      </c>
      <c r="J132" s="20" t="s">
        <v>39</v>
      </c>
      <c r="K132" s="20" t="s">
        <v>41</v>
      </c>
      <c r="L132" s="19" t="s">
        <v>41</v>
      </c>
      <c r="M132" s="21" t="s">
        <v>41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45422</v>
      </c>
      <c r="B133" s="19">
        <v>7.6</v>
      </c>
      <c r="C133" s="21" t="s">
        <v>39</v>
      </c>
      <c r="D133" s="21">
        <v>700</v>
      </c>
      <c r="E133" s="21">
        <v>96</v>
      </c>
      <c r="F133" s="21">
        <v>24</v>
      </c>
      <c r="G133" s="19" t="s">
        <v>39</v>
      </c>
      <c r="H133" s="20" t="s">
        <v>39</v>
      </c>
      <c r="I133" s="20">
        <v>3.0030000000000001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45423</v>
      </c>
      <c r="B134" s="19">
        <v>7.5</v>
      </c>
      <c r="C134" s="21" t="s">
        <v>39</v>
      </c>
      <c r="D134" s="21">
        <v>700</v>
      </c>
      <c r="E134" s="21">
        <v>86</v>
      </c>
      <c r="F134" s="21">
        <v>25</v>
      </c>
      <c r="G134" s="19" t="s">
        <v>39</v>
      </c>
      <c r="H134" s="20" t="s">
        <v>39</v>
      </c>
      <c r="I134" s="20">
        <v>3.1859999999999999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45424</v>
      </c>
      <c r="B135" s="19">
        <v>7.5</v>
      </c>
      <c r="C135" s="21">
        <v>335</v>
      </c>
      <c r="D135" s="21">
        <v>1074</v>
      </c>
      <c r="E135" s="21">
        <v>404</v>
      </c>
      <c r="F135" s="21">
        <v>40</v>
      </c>
      <c r="G135" s="19">
        <v>11.16</v>
      </c>
      <c r="H135" s="20">
        <v>5.97</v>
      </c>
      <c r="I135" s="20">
        <v>8.5660000000000007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>
        <v>163.03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45425</v>
      </c>
      <c r="B136" s="19">
        <v>7.5</v>
      </c>
      <c r="C136" s="21">
        <v>112</v>
      </c>
      <c r="D136" s="21">
        <v>730</v>
      </c>
      <c r="E136" s="21">
        <v>118</v>
      </c>
      <c r="F136" s="21">
        <v>34</v>
      </c>
      <c r="G136" s="19">
        <v>22.1</v>
      </c>
      <c r="H136" s="20">
        <v>0.98399999999999999</v>
      </c>
      <c r="I136" s="20">
        <v>4.024</v>
      </c>
      <c r="J136" s="20" t="s">
        <v>39</v>
      </c>
      <c r="K136" s="20">
        <v>127.47</v>
      </c>
      <c r="L136" s="19">
        <v>0.6</v>
      </c>
      <c r="M136" s="21">
        <v>39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>
        <v>79.69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45426</v>
      </c>
      <c r="B137" s="19">
        <v>7.8</v>
      </c>
      <c r="C137" s="21">
        <v>104</v>
      </c>
      <c r="D137" s="21">
        <v>712</v>
      </c>
      <c r="E137" s="21">
        <v>118</v>
      </c>
      <c r="F137" s="21">
        <v>33</v>
      </c>
      <c r="G137" s="19">
        <v>21.87</v>
      </c>
      <c r="H137" s="20">
        <v>1.6919999999999999</v>
      </c>
      <c r="I137" s="20">
        <v>4.0430000000000001</v>
      </c>
      <c r="J137" s="20">
        <v>2.5019999999999998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51</v>
      </c>
      <c r="P137" s="2">
        <v>6.0000000000000001E-3</v>
      </c>
      <c r="Q137" s="2" t="s">
        <v>53</v>
      </c>
      <c r="R137" s="2">
        <v>4.1000000000000002E-2</v>
      </c>
      <c r="S137" s="2" t="s">
        <v>53</v>
      </c>
      <c r="T137" s="2" t="s">
        <v>54</v>
      </c>
      <c r="U137" s="2">
        <v>3.5000000000000003E-2</v>
      </c>
      <c r="V137" s="20">
        <v>0.52100000000000002</v>
      </c>
      <c r="W137" s="20">
        <v>0.13200000000000001</v>
      </c>
      <c r="X137" s="2" t="s">
        <v>53</v>
      </c>
      <c r="Y137" s="2">
        <v>5.8999999999999997E-2</v>
      </c>
      <c r="Z137" s="19" t="s">
        <v>127</v>
      </c>
      <c r="AA137" s="2">
        <v>3.0000000000000001E-3</v>
      </c>
      <c r="AB137" s="2" t="s">
        <v>54</v>
      </c>
      <c r="AC137" s="2" t="s">
        <v>54</v>
      </c>
      <c r="AD137" s="2">
        <v>6.8000000000000005E-2</v>
      </c>
      <c r="AE137" s="2" t="s">
        <v>53</v>
      </c>
      <c r="AF137" s="2" t="s">
        <v>53</v>
      </c>
      <c r="AG137" s="2" t="s">
        <v>53</v>
      </c>
      <c r="AH137" s="21" t="s">
        <v>55</v>
      </c>
      <c r="AI137" s="21">
        <v>75.83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45427</v>
      </c>
      <c r="B138" s="19">
        <v>7.6</v>
      </c>
      <c r="C138" s="21">
        <v>123</v>
      </c>
      <c r="D138" s="21">
        <v>744</v>
      </c>
      <c r="E138" s="21">
        <v>116</v>
      </c>
      <c r="F138" s="21">
        <v>34</v>
      </c>
      <c r="G138" s="19">
        <v>22.86</v>
      </c>
      <c r="H138" s="20">
        <v>1.0329999999999999</v>
      </c>
      <c r="I138" s="20">
        <v>4.4790000000000001</v>
      </c>
      <c r="J138" s="20" t="s">
        <v>39</v>
      </c>
      <c r="K138" s="20" t="s">
        <v>41</v>
      </c>
      <c r="L138" s="19" t="s">
        <v>41</v>
      </c>
      <c r="M138" s="21" t="s">
        <v>41</v>
      </c>
      <c r="N138" s="21">
        <v>37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>
        <v>84.79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45428</v>
      </c>
      <c r="B139" s="19">
        <v>7.4</v>
      </c>
      <c r="C139" s="21" t="s">
        <v>39</v>
      </c>
      <c r="D139" s="21">
        <v>760</v>
      </c>
      <c r="E139" s="21">
        <v>134</v>
      </c>
      <c r="F139" s="21">
        <v>36</v>
      </c>
      <c r="G139" s="19">
        <v>22.92</v>
      </c>
      <c r="H139" s="20">
        <v>0.96199999999999997</v>
      </c>
      <c r="I139" s="20">
        <v>4.8070000000000004</v>
      </c>
      <c r="J139" s="20" t="s">
        <v>39</v>
      </c>
      <c r="K139" s="20" t="s">
        <v>41</v>
      </c>
      <c r="L139" s="19" t="s">
        <v>41</v>
      </c>
      <c r="M139" s="21" t="s">
        <v>41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45429</v>
      </c>
      <c r="B140" s="19">
        <v>7.5</v>
      </c>
      <c r="C140" s="21" t="s">
        <v>39</v>
      </c>
      <c r="D140" s="21">
        <v>834</v>
      </c>
      <c r="E140" s="21">
        <v>150</v>
      </c>
      <c r="F140" s="21">
        <v>39</v>
      </c>
      <c r="G140" s="19" t="s">
        <v>39</v>
      </c>
      <c r="H140" s="20" t="s">
        <v>39</v>
      </c>
      <c r="I140" s="20">
        <v>5.5940000000000003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45430</v>
      </c>
      <c r="B141" s="19">
        <v>6.9</v>
      </c>
      <c r="C141" s="21" t="s">
        <v>39</v>
      </c>
      <c r="D141" s="21">
        <v>836</v>
      </c>
      <c r="E141" s="21">
        <v>172</v>
      </c>
      <c r="F141" s="21">
        <v>41</v>
      </c>
      <c r="G141" s="19" t="s">
        <v>39</v>
      </c>
      <c r="H141" s="20" t="s">
        <v>39</v>
      </c>
      <c r="I141" s="20">
        <v>5.7549999999999999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45431</v>
      </c>
      <c r="B142" s="19">
        <v>7.2</v>
      </c>
      <c r="C142" s="21">
        <v>199</v>
      </c>
      <c r="D142" s="21">
        <v>836</v>
      </c>
      <c r="E142" s="21">
        <v>176</v>
      </c>
      <c r="F142" s="21">
        <v>42</v>
      </c>
      <c r="G142" s="19">
        <v>27.04</v>
      </c>
      <c r="H142" s="20" t="s">
        <v>122</v>
      </c>
      <c r="I142" s="20">
        <v>5.3330000000000002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>
        <v>115.92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45432</v>
      </c>
      <c r="B143" s="19">
        <v>7.3</v>
      </c>
      <c r="C143" s="21">
        <v>349</v>
      </c>
      <c r="D143" s="21">
        <v>974</v>
      </c>
      <c r="E143" s="21">
        <v>383</v>
      </c>
      <c r="F143" s="21">
        <v>50</v>
      </c>
      <c r="G143" s="19">
        <v>27.77</v>
      </c>
      <c r="H143" s="20" t="s">
        <v>122</v>
      </c>
      <c r="I143" s="20">
        <v>7.1109999999999998</v>
      </c>
      <c r="J143" s="20" t="s">
        <v>39</v>
      </c>
      <c r="K143" s="20">
        <v>124.71</v>
      </c>
      <c r="L143" s="19">
        <v>0.7</v>
      </c>
      <c r="M143" s="21">
        <v>36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>
        <v>167.54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45433</v>
      </c>
      <c r="B144" s="19">
        <v>7.6</v>
      </c>
      <c r="C144" s="21">
        <v>390</v>
      </c>
      <c r="D144" s="21">
        <v>982</v>
      </c>
      <c r="E144" s="21">
        <v>379</v>
      </c>
      <c r="F144" s="21">
        <v>54</v>
      </c>
      <c r="G144" s="19">
        <v>24.76</v>
      </c>
      <c r="H144" s="20" t="s">
        <v>122</v>
      </c>
      <c r="I144" s="20">
        <v>8.0969999999999995</v>
      </c>
      <c r="J144" s="20">
        <v>3.69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51</v>
      </c>
      <c r="P144" s="2">
        <v>6.0000000000000001E-3</v>
      </c>
      <c r="Q144" s="2" t="s">
        <v>53</v>
      </c>
      <c r="R144" s="2">
        <v>6.7000000000000004E-2</v>
      </c>
      <c r="S144" s="2" t="s">
        <v>53</v>
      </c>
      <c r="T144" s="2" t="s">
        <v>54</v>
      </c>
      <c r="U144" s="2">
        <v>0.106</v>
      </c>
      <c r="V144" s="20">
        <v>1.4410000000000001</v>
      </c>
      <c r="W144" s="20">
        <v>0.182</v>
      </c>
      <c r="X144" s="2">
        <v>2E-3</v>
      </c>
      <c r="Y144" s="2">
        <v>0.161</v>
      </c>
      <c r="Z144" s="19" t="s">
        <v>127</v>
      </c>
      <c r="AA144" s="2">
        <v>4.0000000000000001E-3</v>
      </c>
      <c r="AB144" s="2" t="s">
        <v>54</v>
      </c>
      <c r="AC144" s="2" t="s">
        <v>54</v>
      </c>
      <c r="AD144" s="2">
        <v>0.152</v>
      </c>
      <c r="AE144" s="2" t="s">
        <v>53</v>
      </c>
      <c r="AF144" s="2" t="s">
        <v>53</v>
      </c>
      <c r="AG144" s="2" t="s">
        <v>53</v>
      </c>
      <c r="AH144" s="21" t="s">
        <v>55</v>
      </c>
      <c r="AI144" s="21">
        <v>180.2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45434</v>
      </c>
      <c r="B145" s="19">
        <v>7.3</v>
      </c>
      <c r="C145" s="21">
        <v>203</v>
      </c>
      <c r="D145" s="21">
        <v>800</v>
      </c>
      <c r="E145" s="21">
        <v>168</v>
      </c>
      <c r="F145" s="21">
        <v>42</v>
      </c>
      <c r="G145" s="19">
        <v>28.33</v>
      </c>
      <c r="H145" s="20" t="s">
        <v>122</v>
      </c>
      <c r="I145" s="20">
        <v>5.9189999999999996</v>
      </c>
      <c r="J145" s="20" t="s">
        <v>39</v>
      </c>
      <c r="K145" s="20" t="s">
        <v>41</v>
      </c>
      <c r="L145" s="19" t="s">
        <v>41</v>
      </c>
      <c r="M145" s="21" t="s">
        <v>41</v>
      </c>
      <c r="N145" s="21">
        <v>42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>
        <v>117.72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45435</v>
      </c>
      <c r="B146" s="19">
        <v>7.5</v>
      </c>
      <c r="C146" s="21" t="s">
        <v>39</v>
      </c>
      <c r="D146" s="21">
        <v>738</v>
      </c>
      <c r="E146" s="21">
        <v>176</v>
      </c>
      <c r="F146" s="21">
        <v>46</v>
      </c>
      <c r="G146" s="19">
        <v>29.45</v>
      </c>
      <c r="H146" s="20" t="s">
        <v>122</v>
      </c>
      <c r="I146" s="20">
        <v>5.9950000000000001</v>
      </c>
      <c r="J146" s="20" t="s">
        <v>39</v>
      </c>
      <c r="K146" s="20" t="s">
        <v>41</v>
      </c>
      <c r="L146" s="19" t="s">
        <v>41</v>
      </c>
      <c r="M146" s="21" t="s">
        <v>41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45436</v>
      </c>
      <c r="B147" s="19">
        <v>7.1</v>
      </c>
      <c r="C147" s="21" t="s">
        <v>39</v>
      </c>
      <c r="D147" s="21">
        <v>772</v>
      </c>
      <c r="E147" s="21">
        <v>176</v>
      </c>
      <c r="F147" s="21">
        <v>45</v>
      </c>
      <c r="G147" s="19" t="s">
        <v>39</v>
      </c>
      <c r="H147" s="20" t="s">
        <v>39</v>
      </c>
      <c r="I147" s="20">
        <v>6.2750000000000004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45437</v>
      </c>
      <c r="B148" s="19">
        <v>7.3</v>
      </c>
      <c r="C148" s="21" t="s">
        <v>39</v>
      </c>
      <c r="D148" s="21">
        <v>714</v>
      </c>
      <c r="E148" s="21">
        <v>152</v>
      </c>
      <c r="F148" s="21">
        <v>44</v>
      </c>
      <c r="G148" s="19" t="s">
        <v>39</v>
      </c>
      <c r="H148" s="20" t="s">
        <v>39</v>
      </c>
      <c r="I148" s="20">
        <v>5.8949999999999996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45438</v>
      </c>
      <c r="B149" s="19">
        <v>7.2</v>
      </c>
      <c r="C149" s="21">
        <v>319</v>
      </c>
      <c r="D149" s="21">
        <v>840</v>
      </c>
      <c r="E149" s="21">
        <v>312</v>
      </c>
      <c r="F149" s="21">
        <v>44</v>
      </c>
      <c r="G149" s="19">
        <v>26.3</v>
      </c>
      <c r="H149" s="20" t="s">
        <v>122</v>
      </c>
      <c r="I149" s="20">
        <v>6.157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>
        <v>157.85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45439</v>
      </c>
      <c r="B150" s="19">
        <v>7.6</v>
      </c>
      <c r="C150" s="21">
        <v>108</v>
      </c>
      <c r="D150" s="21">
        <v>678</v>
      </c>
      <c r="E150" s="21">
        <v>88</v>
      </c>
      <c r="F150" s="21">
        <v>32</v>
      </c>
      <c r="G150" s="19">
        <v>20.399999999999999</v>
      </c>
      <c r="H150" s="20" t="s">
        <v>122</v>
      </c>
      <c r="I150" s="20">
        <v>3.657</v>
      </c>
      <c r="J150" s="20" t="s">
        <v>39</v>
      </c>
      <c r="K150" s="20">
        <v>118.96</v>
      </c>
      <c r="L150" s="19">
        <v>0.6</v>
      </c>
      <c r="M150" s="21">
        <v>27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>
        <v>77.81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45440</v>
      </c>
      <c r="B151" s="19">
        <v>7.6</v>
      </c>
      <c r="C151" s="21">
        <v>148</v>
      </c>
      <c r="D151" s="21">
        <v>702</v>
      </c>
      <c r="E151" s="21">
        <v>110</v>
      </c>
      <c r="F151" s="21">
        <v>37</v>
      </c>
      <c r="G151" s="19">
        <v>24.48</v>
      </c>
      <c r="H151" s="20" t="s">
        <v>122</v>
      </c>
      <c r="I151" s="20">
        <v>4.7069999999999999</v>
      </c>
      <c r="J151" s="20">
        <v>2.8210000000000002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51</v>
      </c>
      <c r="P151" s="2">
        <v>5.0000000000000001E-3</v>
      </c>
      <c r="Q151" s="2" t="s">
        <v>53</v>
      </c>
      <c r="R151" s="2">
        <v>3.9E-2</v>
      </c>
      <c r="S151" s="2" t="s">
        <v>53</v>
      </c>
      <c r="T151" s="2" t="s">
        <v>54</v>
      </c>
      <c r="U151" s="2">
        <v>3.7999999999999999E-2</v>
      </c>
      <c r="V151" s="20">
        <v>0.57699999999999996</v>
      </c>
      <c r="W151" s="20">
        <v>0.156</v>
      </c>
      <c r="X151" s="2">
        <v>2E-3</v>
      </c>
      <c r="Y151" s="2">
        <v>6.9000000000000006E-2</v>
      </c>
      <c r="Z151" s="19" t="s">
        <v>127</v>
      </c>
      <c r="AA151" s="2">
        <v>2E-3</v>
      </c>
      <c r="AB151" s="2" t="s">
        <v>54</v>
      </c>
      <c r="AC151" s="2" t="s">
        <v>54</v>
      </c>
      <c r="AD151" s="2">
        <v>7.0000000000000007E-2</v>
      </c>
      <c r="AE151" s="2" t="s">
        <v>53</v>
      </c>
      <c r="AF151" s="2" t="s">
        <v>53</v>
      </c>
      <c r="AG151" s="2" t="s">
        <v>53</v>
      </c>
      <c r="AH151" s="21" t="s">
        <v>55</v>
      </c>
      <c r="AI151" s="21">
        <v>95.74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45441</v>
      </c>
      <c r="B152" s="19">
        <v>7.6</v>
      </c>
      <c r="C152" s="21">
        <v>114</v>
      </c>
      <c r="D152" s="21">
        <v>694</v>
      </c>
      <c r="E152" s="21">
        <v>114</v>
      </c>
      <c r="F152" s="21">
        <v>34</v>
      </c>
      <c r="G152" s="19">
        <v>23.12</v>
      </c>
      <c r="H152" s="20" t="s">
        <v>122</v>
      </c>
      <c r="I152" s="20">
        <v>4.4139999999999997</v>
      </c>
      <c r="J152" s="20" t="s">
        <v>39</v>
      </c>
      <c r="K152" s="20" t="s">
        <v>41</v>
      </c>
      <c r="L152" s="19" t="s">
        <v>41</v>
      </c>
      <c r="M152" s="21" t="s">
        <v>41</v>
      </c>
      <c r="N152" s="21">
        <v>34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>
        <v>80.790000000000006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45442</v>
      </c>
      <c r="B153" s="19">
        <v>7.4</v>
      </c>
      <c r="C153" s="21" t="s">
        <v>39</v>
      </c>
      <c r="D153" s="21">
        <v>712</v>
      </c>
      <c r="E153" s="21">
        <v>134</v>
      </c>
      <c r="F153" s="21">
        <v>37</v>
      </c>
      <c r="G153" s="19">
        <v>26.75</v>
      </c>
      <c r="H153" s="20" t="s">
        <v>122</v>
      </c>
      <c r="I153" s="20">
        <v>2.5609999999999999</v>
      </c>
      <c r="J153" s="20" t="s">
        <v>39</v>
      </c>
      <c r="K153" s="20" t="s">
        <v>41</v>
      </c>
      <c r="L153" s="19" t="s">
        <v>41</v>
      </c>
      <c r="M153" s="21" t="s">
        <v>41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45443</v>
      </c>
      <c r="B154" s="19">
        <v>7.4</v>
      </c>
      <c r="C154" s="21" t="s">
        <v>39</v>
      </c>
      <c r="D154" s="21">
        <v>742</v>
      </c>
      <c r="E154" s="21">
        <v>152</v>
      </c>
      <c r="F154" s="21">
        <v>43</v>
      </c>
      <c r="G154" s="19" t="s">
        <v>39</v>
      </c>
      <c r="H154" s="20" t="s">
        <v>39</v>
      </c>
      <c r="I154" s="20">
        <v>5.556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45444</v>
      </c>
      <c r="B155" s="19">
        <v>7.3</v>
      </c>
      <c r="C155" s="21" t="s">
        <v>39</v>
      </c>
      <c r="D155" s="21">
        <v>702</v>
      </c>
      <c r="E155" s="21">
        <v>192</v>
      </c>
      <c r="F155" s="21">
        <v>39</v>
      </c>
      <c r="G155" s="19" t="s">
        <v>39</v>
      </c>
      <c r="H155" s="20" t="s">
        <v>39</v>
      </c>
      <c r="I155" s="20">
        <v>5.2380000000000004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45445</v>
      </c>
      <c r="B156" s="19">
        <v>7.7</v>
      </c>
      <c r="C156" s="21">
        <v>679</v>
      </c>
      <c r="D156" s="21">
        <v>1330</v>
      </c>
      <c r="E156" s="21">
        <v>770</v>
      </c>
      <c r="F156" s="21">
        <v>60</v>
      </c>
      <c r="G156" s="19">
        <v>17.63</v>
      </c>
      <c r="H156" s="20" t="s">
        <v>122</v>
      </c>
      <c r="I156" s="20">
        <v>10.989000000000001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>
        <v>258.85000000000002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45446</v>
      </c>
      <c r="B157" s="19">
        <v>7.5</v>
      </c>
      <c r="C157" s="21">
        <v>91</v>
      </c>
      <c r="D157" s="21">
        <v>710</v>
      </c>
      <c r="E157" s="21">
        <v>92</v>
      </c>
      <c r="F157" s="21">
        <v>28</v>
      </c>
      <c r="G157" s="19">
        <v>19.72</v>
      </c>
      <c r="H157" s="20" t="s">
        <v>122</v>
      </c>
      <c r="I157" s="20">
        <v>3.2890000000000001</v>
      </c>
      <c r="J157" s="20" t="s">
        <v>39</v>
      </c>
      <c r="K157" s="20">
        <v>118.12</v>
      </c>
      <c r="L157" s="19">
        <v>0.6</v>
      </c>
      <c r="M157" s="21">
        <v>35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1" t="s">
        <v>41</v>
      </c>
      <c r="U157" s="1" t="s">
        <v>41</v>
      </c>
      <c r="V157" s="20" t="s">
        <v>41</v>
      </c>
      <c r="W157" s="20" t="s">
        <v>41</v>
      </c>
      <c r="X157" s="1" t="s">
        <v>41</v>
      </c>
      <c r="Y157" s="1" t="s">
        <v>41</v>
      </c>
      <c r="Z157" s="1" t="s">
        <v>41</v>
      </c>
      <c r="AA157" s="1" t="s">
        <v>41</v>
      </c>
      <c r="AB157" s="1" t="s">
        <v>41</v>
      </c>
      <c r="AC157" s="1" t="s">
        <v>41</v>
      </c>
      <c r="AD157" s="1" t="s">
        <v>41</v>
      </c>
      <c r="AE157" s="1" t="s">
        <v>41</v>
      </c>
      <c r="AF157" s="1" t="s">
        <v>41</v>
      </c>
      <c r="AG157" s="1" t="s">
        <v>41</v>
      </c>
      <c r="AH157" s="1" t="s">
        <v>41</v>
      </c>
      <c r="AI157" s="21">
        <v>69.41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2">
        <v>45447</v>
      </c>
      <c r="B158" s="1">
        <v>7.5</v>
      </c>
      <c r="C158" s="1">
        <v>126</v>
      </c>
      <c r="D158" s="1">
        <v>732</v>
      </c>
      <c r="E158" s="1">
        <v>124</v>
      </c>
      <c r="F158" s="1">
        <v>34</v>
      </c>
      <c r="G158" s="19">
        <v>22.56</v>
      </c>
      <c r="H158" s="1" t="s">
        <v>122</v>
      </c>
      <c r="I158" s="20">
        <v>4.2190000000000003</v>
      </c>
      <c r="J158" s="20">
        <v>2.6040000000000001</v>
      </c>
      <c r="K158" s="1" t="s">
        <v>41</v>
      </c>
      <c r="L158" s="19" t="s">
        <v>41</v>
      </c>
      <c r="M158" s="21" t="s">
        <v>41</v>
      </c>
      <c r="N158" s="21" t="s">
        <v>41</v>
      </c>
      <c r="O158" s="2" t="s">
        <v>51</v>
      </c>
      <c r="P158" s="2">
        <v>6.0000000000000001E-3</v>
      </c>
      <c r="Q158" s="2" t="s">
        <v>53</v>
      </c>
      <c r="R158" s="2">
        <v>3.6999999999999998E-2</v>
      </c>
      <c r="S158" s="2" t="s">
        <v>53</v>
      </c>
      <c r="T158" s="2" t="s">
        <v>54</v>
      </c>
      <c r="U158" s="2">
        <v>3.7999999999999999E-2</v>
      </c>
      <c r="V158" s="20">
        <v>0.51400000000000001</v>
      </c>
      <c r="W158" s="20">
        <v>0.14699999999999999</v>
      </c>
      <c r="X158" s="2" t="s">
        <v>53</v>
      </c>
      <c r="Y158" s="2">
        <v>5.5E-2</v>
      </c>
      <c r="Z158" s="19" t="s">
        <v>127</v>
      </c>
      <c r="AA158" s="2">
        <v>2E-3</v>
      </c>
      <c r="AB158" s="2" t="s">
        <v>54</v>
      </c>
      <c r="AC158" s="2" t="s">
        <v>54</v>
      </c>
      <c r="AD158" s="2">
        <v>6.8000000000000005E-2</v>
      </c>
      <c r="AE158" s="2" t="s">
        <v>53</v>
      </c>
      <c r="AF158" s="2" t="s">
        <v>53</v>
      </c>
      <c r="AG158" s="2" t="s">
        <v>53</v>
      </c>
      <c r="AH158" s="21" t="s">
        <v>55</v>
      </c>
      <c r="AI158" s="7">
        <v>86.06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2">
        <v>45448</v>
      </c>
      <c r="B159" s="1">
        <v>7.6</v>
      </c>
      <c r="C159" s="1">
        <v>88</v>
      </c>
      <c r="D159" s="1">
        <v>674</v>
      </c>
      <c r="E159" s="1">
        <v>146</v>
      </c>
      <c r="F159" s="1">
        <v>22</v>
      </c>
      <c r="G159" s="19">
        <v>11.72</v>
      </c>
      <c r="H159" s="20">
        <v>0.84899999999999998</v>
      </c>
      <c r="I159" s="20">
        <v>3.077</v>
      </c>
      <c r="J159" s="1" t="s">
        <v>39</v>
      </c>
      <c r="K159" s="1" t="s">
        <v>41</v>
      </c>
      <c r="L159" s="19" t="s">
        <v>41</v>
      </c>
      <c r="M159" s="21" t="s">
        <v>41</v>
      </c>
      <c r="N159" s="21">
        <v>32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20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7">
        <v>67.94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2">
        <v>45449</v>
      </c>
      <c r="B160" s="1">
        <v>7.9</v>
      </c>
      <c r="C160" s="1" t="s">
        <v>39</v>
      </c>
      <c r="D160" s="1">
        <v>630</v>
      </c>
      <c r="E160" s="1">
        <v>82</v>
      </c>
      <c r="F160" s="1">
        <v>22</v>
      </c>
      <c r="G160" s="19">
        <v>12.42</v>
      </c>
      <c r="H160" s="20">
        <v>0.879</v>
      </c>
      <c r="I160" s="20">
        <v>3.0030000000000001</v>
      </c>
      <c r="J160" s="1" t="s">
        <v>39</v>
      </c>
      <c r="K160" s="1" t="s">
        <v>41</v>
      </c>
      <c r="L160" s="19" t="s">
        <v>41</v>
      </c>
      <c r="M160" s="21" t="s">
        <v>41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20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7" t="s">
        <v>41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2">
        <v>45450</v>
      </c>
      <c r="B161" s="1">
        <v>7.8</v>
      </c>
      <c r="C161" s="1" t="s">
        <v>39</v>
      </c>
      <c r="D161" s="1">
        <v>702</v>
      </c>
      <c r="E161" s="1">
        <v>106</v>
      </c>
      <c r="F161" s="1">
        <v>26</v>
      </c>
      <c r="G161" s="19" t="s">
        <v>39</v>
      </c>
      <c r="H161" s="1" t="s">
        <v>39</v>
      </c>
      <c r="I161" s="20">
        <v>4.0750000000000002</v>
      </c>
      <c r="J161" s="1" t="s">
        <v>39</v>
      </c>
      <c r="K161" s="1" t="s">
        <v>41</v>
      </c>
      <c r="L161" s="19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20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7" t="s">
        <v>41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2">
        <v>45451</v>
      </c>
      <c r="B162" s="1">
        <v>7.7</v>
      </c>
      <c r="C162" s="1" t="s">
        <v>39</v>
      </c>
      <c r="D162" s="1">
        <v>680</v>
      </c>
      <c r="E162" s="1">
        <v>106</v>
      </c>
      <c r="F162" s="1">
        <v>29</v>
      </c>
      <c r="G162" s="19" t="s">
        <v>39</v>
      </c>
      <c r="H162" s="1" t="s">
        <v>39</v>
      </c>
      <c r="I162" s="20">
        <v>3.8220000000000001</v>
      </c>
      <c r="J162" s="1" t="s">
        <v>39</v>
      </c>
      <c r="K162" s="1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20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7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2">
        <v>45452</v>
      </c>
      <c r="B163" s="1">
        <v>7.6</v>
      </c>
      <c r="C163" s="1">
        <v>166</v>
      </c>
      <c r="D163" s="1">
        <v>726</v>
      </c>
      <c r="E163" s="1">
        <v>158</v>
      </c>
      <c r="F163" s="1">
        <v>31</v>
      </c>
      <c r="G163" s="19">
        <v>19.38</v>
      </c>
      <c r="H163" s="1" t="s">
        <v>122</v>
      </c>
      <c r="I163" s="20">
        <v>4.3630000000000004</v>
      </c>
      <c r="J163" s="1" t="s">
        <v>39</v>
      </c>
      <c r="K163" s="1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20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7">
        <v>103.13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2">
        <v>45453</v>
      </c>
      <c r="B164" s="1">
        <v>7.9</v>
      </c>
      <c r="C164" s="1">
        <v>148</v>
      </c>
      <c r="D164" s="1">
        <v>704</v>
      </c>
      <c r="E164" s="1">
        <v>110</v>
      </c>
      <c r="F164" s="1">
        <v>29</v>
      </c>
      <c r="G164" s="19">
        <v>21.34</v>
      </c>
      <c r="H164" s="1" t="s">
        <v>122</v>
      </c>
      <c r="I164" s="20">
        <v>3.7679999999999998</v>
      </c>
      <c r="J164" s="1" t="s">
        <v>39</v>
      </c>
      <c r="K164" s="1">
        <v>113.97</v>
      </c>
      <c r="L164" s="19">
        <v>0.6</v>
      </c>
      <c r="M164" s="21">
        <v>37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20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7">
        <v>95.42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2">
        <v>45454</v>
      </c>
      <c r="B165" s="1">
        <v>7.6</v>
      </c>
      <c r="C165" s="1">
        <v>190</v>
      </c>
      <c r="D165" s="1">
        <v>790</v>
      </c>
      <c r="E165" s="1">
        <v>180</v>
      </c>
      <c r="F165" s="1">
        <v>37</v>
      </c>
      <c r="G165" s="19">
        <v>23.18</v>
      </c>
      <c r="H165" s="1" t="s">
        <v>122</v>
      </c>
      <c r="I165" s="20">
        <v>5.2039999999999997</v>
      </c>
      <c r="J165" s="1">
        <v>3.03</v>
      </c>
      <c r="K165" s="1" t="s">
        <v>41</v>
      </c>
      <c r="L165" s="19" t="s">
        <v>41</v>
      </c>
      <c r="M165" s="21" t="s">
        <v>41</v>
      </c>
      <c r="N165" s="21" t="s">
        <v>41</v>
      </c>
      <c r="O165" s="2" t="s">
        <v>51</v>
      </c>
      <c r="P165" s="2">
        <v>7.0000000000000001E-3</v>
      </c>
      <c r="Q165" s="2" t="s">
        <v>53</v>
      </c>
      <c r="R165" s="2">
        <v>4.2999999999999997E-2</v>
      </c>
      <c r="S165" s="2" t="s">
        <v>53</v>
      </c>
      <c r="T165" s="2" t="s">
        <v>54</v>
      </c>
      <c r="U165" s="2">
        <v>0.05</v>
      </c>
      <c r="V165" s="20">
        <v>0.84</v>
      </c>
      <c r="W165" s="20">
        <v>0.12</v>
      </c>
      <c r="X165" s="2" t="s">
        <v>53</v>
      </c>
      <c r="Y165" s="2">
        <v>7.2999999999999995E-2</v>
      </c>
      <c r="Z165" s="19" t="s">
        <v>127</v>
      </c>
      <c r="AA165" s="2">
        <v>3.0000000000000001E-3</v>
      </c>
      <c r="AB165" s="2" t="s">
        <v>54</v>
      </c>
      <c r="AC165" s="2" t="s">
        <v>54</v>
      </c>
      <c r="AD165" s="2">
        <v>8.7999999999999995E-2</v>
      </c>
      <c r="AE165" s="2" t="s">
        <v>53</v>
      </c>
      <c r="AF165" s="2" t="s">
        <v>53</v>
      </c>
      <c r="AG165" s="2" t="s">
        <v>53</v>
      </c>
      <c r="AH165" s="21" t="s">
        <v>55</v>
      </c>
      <c r="AI165" s="7">
        <v>112.62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2">
        <v>45455</v>
      </c>
      <c r="B166" s="1">
        <v>7.5</v>
      </c>
      <c r="C166" s="1">
        <v>198</v>
      </c>
      <c r="D166" s="1">
        <v>744</v>
      </c>
      <c r="E166" s="1">
        <v>164</v>
      </c>
      <c r="F166" s="1">
        <v>40</v>
      </c>
      <c r="G166" s="19">
        <v>23.78</v>
      </c>
      <c r="H166" s="1" t="s">
        <v>122</v>
      </c>
      <c r="I166" s="20">
        <v>5.76</v>
      </c>
      <c r="J166" s="1" t="s">
        <v>39</v>
      </c>
      <c r="K166" s="1" t="s">
        <v>41</v>
      </c>
      <c r="L166" s="19" t="s">
        <v>41</v>
      </c>
      <c r="M166" s="21" t="s">
        <v>41</v>
      </c>
      <c r="N166" s="21">
        <v>39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20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7">
        <v>115.68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2">
        <v>45456</v>
      </c>
      <c r="B167" s="1">
        <v>7.2</v>
      </c>
      <c r="C167" s="1" t="s">
        <v>39</v>
      </c>
      <c r="D167" s="1">
        <v>854</v>
      </c>
      <c r="E167" s="1">
        <v>272</v>
      </c>
      <c r="F167" s="1">
        <v>47</v>
      </c>
      <c r="G167" s="19">
        <v>26.42</v>
      </c>
      <c r="H167" s="1" t="s">
        <v>122</v>
      </c>
      <c r="I167" s="20">
        <v>6.4189999999999996</v>
      </c>
      <c r="J167" s="1" t="s">
        <v>39</v>
      </c>
      <c r="K167" s="1" t="s">
        <v>41</v>
      </c>
      <c r="L167" s="19" t="s">
        <v>41</v>
      </c>
      <c r="M167" s="21" t="s">
        <v>41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20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7" t="s">
        <v>41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2">
        <v>45457</v>
      </c>
      <c r="B168" s="1">
        <v>7.5</v>
      </c>
      <c r="C168" s="1" t="s">
        <v>39</v>
      </c>
      <c r="D168" s="1">
        <v>758</v>
      </c>
      <c r="E168" s="1">
        <v>215</v>
      </c>
      <c r="F168" s="1">
        <v>43</v>
      </c>
      <c r="G168" s="19" t="s">
        <v>39</v>
      </c>
      <c r="H168" s="1" t="s">
        <v>39</v>
      </c>
      <c r="I168" s="20">
        <v>5.5570000000000004</v>
      </c>
      <c r="J168" s="1" t="s">
        <v>39</v>
      </c>
      <c r="K168" s="1" t="s">
        <v>41</v>
      </c>
      <c r="L168" s="19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20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7" t="s">
        <v>41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2">
        <v>45458</v>
      </c>
      <c r="B169" s="1">
        <v>7.2</v>
      </c>
      <c r="C169" s="1" t="s">
        <v>39</v>
      </c>
      <c r="D169" s="1">
        <v>794</v>
      </c>
      <c r="E169" s="1">
        <v>221</v>
      </c>
      <c r="F169" s="1">
        <v>48</v>
      </c>
      <c r="G169" s="19" t="s">
        <v>39</v>
      </c>
      <c r="H169" s="1" t="s">
        <v>39</v>
      </c>
      <c r="I169" s="20">
        <v>6.2750000000000004</v>
      </c>
      <c r="J169" s="1" t="s">
        <v>39</v>
      </c>
      <c r="K169" s="1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20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7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2">
        <v>45459</v>
      </c>
      <c r="B170" s="1">
        <v>7.3</v>
      </c>
      <c r="C170" s="1">
        <v>263</v>
      </c>
      <c r="D170" s="1">
        <v>820</v>
      </c>
      <c r="E170" s="1">
        <v>237</v>
      </c>
      <c r="F170" s="1">
        <v>47</v>
      </c>
      <c r="G170" s="19">
        <v>31.91</v>
      </c>
      <c r="H170" s="1" t="s">
        <v>122</v>
      </c>
      <c r="I170" s="20">
        <v>6.5149999999999997</v>
      </c>
      <c r="J170" s="1" t="s">
        <v>39</v>
      </c>
      <c r="K170" s="1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20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7">
        <v>139.21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2">
        <v>45460</v>
      </c>
      <c r="B171" s="1">
        <v>7.3</v>
      </c>
      <c r="C171" s="1">
        <v>192</v>
      </c>
      <c r="D171" s="1">
        <v>702</v>
      </c>
      <c r="E171" s="1">
        <v>144</v>
      </c>
      <c r="F171" s="1">
        <v>45</v>
      </c>
      <c r="G171" s="19">
        <v>33.86</v>
      </c>
      <c r="H171" s="1" t="s">
        <v>122</v>
      </c>
      <c r="I171" s="20">
        <v>5.6260000000000003</v>
      </c>
      <c r="J171" s="1" t="s">
        <v>39</v>
      </c>
      <c r="K171" s="1">
        <v>105.93</v>
      </c>
      <c r="L171" s="19">
        <v>0.7</v>
      </c>
      <c r="M171" s="21">
        <v>52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20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7">
        <v>113.18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2">
        <v>45461</v>
      </c>
      <c r="B172" s="1">
        <v>7.2</v>
      </c>
      <c r="C172" s="1">
        <v>244</v>
      </c>
      <c r="D172" s="1">
        <v>754</v>
      </c>
      <c r="E172" s="1">
        <v>192</v>
      </c>
      <c r="F172" s="1">
        <v>46</v>
      </c>
      <c r="G172" s="19">
        <v>30.93</v>
      </c>
      <c r="H172" s="1" t="s">
        <v>122</v>
      </c>
      <c r="I172" s="20">
        <v>6.0990000000000002</v>
      </c>
      <c r="J172" s="20">
        <v>4.0869999999999997</v>
      </c>
      <c r="K172" s="1" t="s">
        <v>41</v>
      </c>
      <c r="L172" s="19" t="s">
        <v>41</v>
      </c>
      <c r="M172" s="21" t="s">
        <v>41</v>
      </c>
      <c r="N172" s="21" t="s">
        <v>41</v>
      </c>
      <c r="O172" s="2" t="s">
        <v>51</v>
      </c>
      <c r="P172" s="2">
        <v>6.0000000000000001E-3</v>
      </c>
      <c r="Q172" s="2" t="s">
        <v>53</v>
      </c>
      <c r="R172" s="2">
        <v>5.0999999999999997E-2</v>
      </c>
      <c r="S172" s="2" t="s">
        <v>53</v>
      </c>
      <c r="T172" s="2" t="s">
        <v>54</v>
      </c>
      <c r="U172" s="2">
        <v>5.0999999999999997E-2</v>
      </c>
      <c r="V172" s="20">
        <v>0.97799999999999998</v>
      </c>
      <c r="W172" s="20">
        <v>0.22700000000000001</v>
      </c>
      <c r="X172" s="2" t="s">
        <v>53</v>
      </c>
      <c r="Y172" s="2">
        <v>7.5999999999999998E-2</v>
      </c>
      <c r="Z172" s="19" t="s">
        <v>127</v>
      </c>
      <c r="AA172" s="2">
        <v>3.0000000000000001E-3</v>
      </c>
      <c r="AB172" s="2" t="s">
        <v>54</v>
      </c>
      <c r="AC172" s="2" t="s">
        <v>54</v>
      </c>
      <c r="AD172" s="2">
        <v>0.13200000000000001</v>
      </c>
      <c r="AE172" s="2" t="s">
        <v>53</v>
      </c>
      <c r="AF172" s="2" t="s">
        <v>53</v>
      </c>
      <c r="AG172" s="2" t="s">
        <v>53</v>
      </c>
      <c r="AH172" s="21" t="s">
        <v>55</v>
      </c>
      <c r="AI172" s="7">
        <v>132.51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2">
        <v>45462</v>
      </c>
      <c r="B173" s="1">
        <v>7.3</v>
      </c>
      <c r="C173" s="1">
        <v>264</v>
      </c>
      <c r="D173" s="1">
        <v>778</v>
      </c>
      <c r="E173" s="1">
        <v>204</v>
      </c>
      <c r="F173" s="1">
        <v>47</v>
      </c>
      <c r="G173" s="19">
        <v>33.22</v>
      </c>
      <c r="H173" s="1" t="s">
        <v>122</v>
      </c>
      <c r="I173" s="20">
        <v>6.0780000000000003</v>
      </c>
      <c r="J173" s="1" t="s">
        <v>39</v>
      </c>
      <c r="K173" s="1" t="s">
        <v>41</v>
      </c>
      <c r="L173" s="19" t="s">
        <v>41</v>
      </c>
      <c r="M173" s="21" t="s">
        <v>41</v>
      </c>
      <c r="N173" s="21">
        <v>57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20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7">
        <v>139.47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2">
        <v>45463</v>
      </c>
      <c r="B174" s="1">
        <v>7.3</v>
      </c>
      <c r="C174" s="1" t="s">
        <v>39</v>
      </c>
      <c r="D174" s="1">
        <v>846</v>
      </c>
      <c r="E174" s="1">
        <v>264</v>
      </c>
      <c r="F174" s="1">
        <v>54</v>
      </c>
      <c r="G174" s="19">
        <v>33.409999999999997</v>
      </c>
      <c r="H174" s="1" t="s">
        <v>122</v>
      </c>
      <c r="I174" s="20">
        <v>7.218</v>
      </c>
      <c r="J174" s="1" t="s">
        <v>39</v>
      </c>
      <c r="K174" s="1" t="s">
        <v>41</v>
      </c>
      <c r="L174" s="19" t="s">
        <v>41</v>
      </c>
      <c r="M174" s="21" t="s">
        <v>41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20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7" t="s">
        <v>41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2">
        <v>45464</v>
      </c>
      <c r="B175" s="1">
        <v>7.1</v>
      </c>
      <c r="C175" s="1" t="s">
        <v>39</v>
      </c>
      <c r="D175" s="1">
        <v>790</v>
      </c>
      <c r="E175" s="1">
        <v>182</v>
      </c>
      <c r="F175" s="1">
        <v>49</v>
      </c>
      <c r="G175" s="19" t="s">
        <v>39</v>
      </c>
      <c r="H175" s="1" t="s">
        <v>39</v>
      </c>
      <c r="I175" s="20">
        <v>5.8440000000000003</v>
      </c>
      <c r="J175" s="1" t="s">
        <v>39</v>
      </c>
      <c r="K175" s="1" t="s">
        <v>41</v>
      </c>
      <c r="L175" s="19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20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7" t="s">
        <v>41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2">
        <v>45465</v>
      </c>
      <c r="B176" s="19">
        <v>7</v>
      </c>
      <c r="C176" s="1" t="s">
        <v>39</v>
      </c>
      <c r="D176" s="1">
        <v>1032</v>
      </c>
      <c r="E176" s="1">
        <v>420</v>
      </c>
      <c r="F176" s="1">
        <v>51</v>
      </c>
      <c r="G176" s="19" t="s">
        <v>39</v>
      </c>
      <c r="H176" s="1" t="s">
        <v>39</v>
      </c>
      <c r="I176" s="20">
        <v>7.1710000000000003</v>
      </c>
      <c r="J176" s="1" t="s">
        <v>39</v>
      </c>
      <c r="K176" s="1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20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7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2">
        <v>45466</v>
      </c>
      <c r="B177" s="1">
        <v>7.4</v>
      </c>
      <c r="C177" s="1">
        <v>182</v>
      </c>
      <c r="D177" s="1">
        <v>786</v>
      </c>
      <c r="E177" s="1">
        <v>220</v>
      </c>
      <c r="F177" s="1">
        <v>32</v>
      </c>
      <c r="G177" s="19">
        <v>18.579999999999998</v>
      </c>
      <c r="H177" s="1" t="s">
        <v>122</v>
      </c>
      <c r="I177" s="20">
        <v>4.0940000000000003</v>
      </c>
      <c r="J177" s="1" t="s">
        <v>39</v>
      </c>
      <c r="K177" s="1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20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7">
        <v>109.45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2">
        <v>45467</v>
      </c>
      <c r="B178" s="1">
        <v>7.4</v>
      </c>
      <c r="C178" s="1">
        <v>127</v>
      </c>
      <c r="D178" s="1">
        <v>650</v>
      </c>
      <c r="E178" s="1">
        <v>50</v>
      </c>
      <c r="F178" s="1">
        <v>36</v>
      </c>
      <c r="G178" s="19">
        <v>26.94</v>
      </c>
      <c r="H178" s="1" t="s">
        <v>122</v>
      </c>
      <c r="I178" s="20">
        <v>4.077</v>
      </c>
      <c r="J178" s="1" t="s">
        <v>39</v>
      </c>
      <c r="K178" s="1">
        <v>112.74</v>
      </c>
      <c r="L178" s="19">
        <v>0.7</v>
      </c>
      <c r="M178" s="21">
        <v>36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20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7">
        <v>86.46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2">
        <v>45468</v>
      </c>
      <c r="B179" s="1">
        <v>7.5</v>
      </c>
      <c r="C179" s="1">
        <v>180</v>
      </c>
      <c r="D179" s="1">
        <v>684</v>
      </c>
      <c r="E179" s="1">
        <v>194</v>
      </c>
      <c r="F179" s="1">
        <v>37</v>
      </c>
      <c r="G179" s="19">
        <v>24.36</v>
      </c>
      <c r="H179" s="1" t="s">
        <v>122</v>
      </c>
      <c r="I179" s="20">
        <v>4.4260000000000002</v>
      </c>
      <c r="J179" s="1">
        <v>2.52</v>
      </c>
      <c r="K179" s="1" t="s">
        <v>41</v>
      </c>
      <c r="L179" s="19" t="s">
        <v>41</v>
      </c>
      <c r="M179" s="21" t="s">
        <v>41</v>
      </c>
      <c r="N179" s="21" t="s">
        <v>41</v>
      </c>
      <c r="O179" s="2" t="s">
        <v>51</v>
      </c>
      <c r="P179" s="2">
        <v>8.0000000000000002E-3</v>
      </c>
      <c r="Q179" s="2" t="s">
        <v>53</v>
      </c>
      <c r="R179" s="2">
        <v>4.2000000000000003E-2</v>
      </c>
      <c r="S179" s="2" t="s">
        <v>53</v>
      </c>
      <c r="T179" s="2" t="s">
        <v>54</v>
      </c>
      <c r="U179" s="2">
        <v>4.4999999999999998E-2</v>
      </c>
      <c r="V179" s="20">
        <v>0.879</v>
      </c>
      <c r="W179" s="20">
        <v>0.152</v>
      </c>
      <c r="X179" s="2" t="s">
        <v>53</v>
      </c>
      <c r="Y179" s="2">
        <v>6.3E-2</v>
      </c>
      <c r="Z179" s="19" t="s">
        <v>127</v>
      </c>
      <c r="AA179" s="2">
        <v>4.0000000000000001E-3</v>
      </c>
      <c r="AB179" s="2" t="s">
        <v>54</v>
      </c>
      <c r="AC179" s="2" t="s">
        <v>54</v>
      </c>
      <c r="AD179" s="2">
        <v>0.104</v>
      </c>
      <c r="AE179" s="2" t="s">
        <v>53</v>
      </c>
      <c r="AF179" s="2" t="s">
        <v>53</v>
      </c>
      <c r="AG179" s="2" t="s">
        <v>53</v>
      </c>
      <c r="AH179" s="21" t="s">
        <v>55</v>
      </c>
      <c r="AI179" s="7">
        <v>108.68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2">
        <v>45469</v>
      </c>
      <c r="B180" s="1">
        <v>7.5</v>
      </c>
      <c r="C180" s="1">
        <v>129</v>
      </c>
      <c r="D180" s="1">
        <v>642</v>
      </c>
      <c r="E180" s="1">
        <v>76</v>
      </c>
      <c r="F180" s="1">
        <v>33</v>
      </c>
      <c r="G180" s="19">
        <v>24.3</v>
      </c>
      <c r="H180" s="1" t="s">
        <v>122</v>
      </c>
      <c r="I180" s="20">
        <v>3.9359999999999999</v>
      </c>
      <c r="J180" s="1" t="s">
        <v>39</v>
      </c>
      <c r="K180" s="1" t="s">
        <v>41</v>
      </c>
      <c r="L180" s="19" t="s">
        <v>41</v>
      </c>
      <c r="M180" s="21" t="s">
        <v>41</v>
      </c>
      <c r="N180" s="21">
        <v>30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20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7">
        <v>87.33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2">
        <v>45470</v>
      </c>
      <c r="B181" s="1">
        <v>7.3</v>
      </c>
      <c r="C181" s="1" t="s">
        <v>39</v>
      </c>
      <c r="D181" s="1">
        <v>660</v>
      </c>
      <c r="E181" s="1">
        <v>98</v>
      </c>
      <c r="F181" s="1">
        <v>43</v>
      </c>
      <c r="G181" s="19">
        <v>31.46</v>
      </c>
      <c r="H181" s="1" t="s">
        <v>122</v>
      </c>
      <c r="I181" s="20">
        <v>5.1159999999999997</v>
      </c>
      <c r="J181" s="1" t="s">
        <v>39</v>
      </c>
      <c r="K181" s="1" t="s">
        <v>41</v>
      </c>
      <c r="L181" s="19" t="s">
        <v>41</v>
      </c>
      <c r="M181" s="21" t="s">
        <v>41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20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7" t="s">
        <v>41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2">
        <v>45471</v>
      </c>
      <c r="B182" s="1">
        <v>7.4</v>
      </c>
      <c r="C182" s="1" t="s">
        <v>39</v>
      </c>
      <c r="D182" s="1">
        <v>822</v>
      </c>
      <c r="E182" s="1">
        <v>244</v>
      </c>
      <c r="F182" s="1">
        <v>37</v>
      </c>
      <c r="G182" s="1" t="s">
        <v>39</v>
      </c>
      <c r="H182" s="1" t="s">
        <v>39</v>
      </c>
      <c r="I182" s="20">
        <v>5.1369999999999996</v>
      </c>
      <c r="J182" s="1" t="s">
        <v>39</v>
      </c>
      <c r="K182" s="1" t="s">
        <v>41</v>
      </c>
      <c r="L182" s="19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20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7" t="s">
        <v>41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2">
        <v>45472</v>
      </c>
      <c r="B183" s="1">
        <v>7.3</v>
      </c>
      <c r="C183" s="1" t="s">
        <v>39</v>
      </c>
      <c r="D183" s="1">
        <v>774</v>
      </c>
      <c r="E183" s="1">
        <v>196</v>
      </c>
      <c r="F183" s="1">
        <v>41</v>
      </c>
      <c r="G183" s="1" t="s">
        <v>39</v>
      </c>
      <c r="H183" s="1" t="s">
        <v>39</v>
      </c>
      <c r="I183" s="20">
        <v>5.3479999999999999</v>
      </c>
      <c r="J183" s="1" t="s">
        <v>39</v>
      </c>
      <c r="K183" s="1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20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7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2">
        <v>45473</v>
      </c>
      <c r="B184" s="1">
        <v>7.3</v>
      </c>
      <c r="C184" s="1">
        <v>235</v>
      </c>
      <c r="D184" s="1">
        <v>742</v>
      </c>
      <c r="E184" s="1">
        <v>176</v>
      </c>
      <c r="F184" s="1">
        <v>41</v>
      </c>
      <c r="G184" s="1">
        <v>32.799999999999997</v>
      </c>
      <c r="H184" s="1" t="s">
        <v>122</v>
      </c>
      <c r="I184" s="20">
        <v>5.1550000000000002</v>
      </c>
      <c r="J184" s="1" t="s">
        <v>39</v>
      </c>
      <c r="K184" s="1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20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7">
        <v>129.28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2">
        <v>45474</v>
      </c>
      <c r="B185" s="1">
        <v>7.4</v>
      </c>
      <c r="C185" s="1">
        <v>271</v>
      </c>
      <c r="D185" s="1">
        <v>862</v>
      </c>
      <c r="E185" s="1">
        <v>172</v>
      </c>
      <c r="F185" s="1">
        <v>50</v>
      </c>
      <c r="G185" s="19">
        <v>35.58</v>
      </c>
      <c r="H185" s="1" t="s">
        <v>122</v>
      </c>
      <c r="I185" s="20">
        <v>5.9459999999999997</v>
      </c>
      <c r="J185" s="1" t="s">
        <v>39</v>
      </c>
      <c r="K185" s="1">
        <v>105.91</v>
      </c>
      <c r="L185" s="19">
        <v>0.7</v>
      </c>
      <c r="M185" s="21">
        <v>35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20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7">
        <v>142.02000000000001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2">
        <v>45475</v>
      </c>
      <c r="B186" s="1">
        <v>7.4</v>
      </c>
      <c r="C186" s="1">
        <v>241</v>
      </c>
      <c r="D186" s="1">
        <v>728</v>
      </c>
      <c r="E186" s="1">
        <v>144</v>
      </c>
      <c r="F186" s="1">
        <v>51</v>
      </c>
      <c r="G186" s="19">
        <v>35.1</v>
      </c>
      <c r="H186" s="1" t="s">
        <v>122</v>
      </c>
      <c r="I186" s="20">
        <v>5.7690000000000001</v>
      </c>
      <c r="J186" s="20">
        <v>3.7839999999999998</v>
      </c>
      <c r="K186" s="1" t="s">
        <v>41</v>
      </c>
      <c r="L186" s="19" t="s">
        <v>41</v>
      </c>
      <c r="M186" s="21" t="s">
        <v>41</v>
      </c>
      <c r="N186" s="21" t="s">
        <v>41</v>
      </c>
      <c r="O186" s="2" t="s">
        <v>51</v>
      </c>
      <c r="P186" s="2">
        <v>7.0000000000000001E-3</v>
      </c>
      <c r="Q186" s="2" t="s">
        <v>53</v>
      </c>
      <c r="R186" s="2">
        <v>4.2000000000000003E-2</v>
      </c>
      <c r="S186" s="2" t="s">
        <v>53</v>
      </c>
      <c r="T186" s="2" t="s">
        <v>54</v>
      </c>
      <c r="U186" s="2">
        <v>5.8000000000000003E-2</v>
      </c>
      <c r="V186" s="20">
        <v>0.71699999999999997</v>
      </c>
      <c r="W186" s="20">
        <v>0.2</v>
      </c>
      <c r="X186" s="2" t="s">
        <v>53</v>
      </c>
      <c r="Y186" s="2">
        <v>7.0000000000000007E-2</v>
      </c>
      <c r="Z186" s="20" t="s">
        <v>127</v>
      </c>
      <c r="AA186" s="2">
        <v>3.0000000000000001E-3</v>
      </c>
      <c r="AB186" s="2" t="s">
        <v>54</v>
      </c>
      <c r="AC186" s="2" t="s">
        <v>54</v>
      </c>
      <c r="AD186" s="2">
        <v>0.10100000000000001</v>
      </c>
      <c r="AE186" s="2" t="s">
        <v>53</v>
      </c>
      <c r="AF186" s="2" t="s">
        <v>53</v>
      </c>
      <c r="AG186" s="2" t="s">
        <v>53</v>
      </c>
      <c r="AH186" s="21" t="s">
        <v>55</v>
      </c>
      <c r="AI186" s="7">
        <v>131.69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2">
        <v>45476</v>
      </c>
      <c r="B187" s="1">
        <v>7.2</v>
      </c>
      <c r="C187" s="1">
        <v>259</v>
      </c>
      <c r="D187" s="1">
        <v>818</v>
      </c>
      <c r="E187" s="1">
        <v>240</v>
      </c>
      <c r="F187" s="1">
        <v>37</v>
      </c>
      <c r="G187" s="19">
        <v>27.95</v>
      </c>
      <c r="H187" s="1" t="s">
        <v>122</v>
      </c>
      <c r="I187" s="20">
        <v>4.8789999999999996</v>
      </c>
      <c r="J187" s="20" t="s">
        <v>39</v>
      </c>
      <c r="K187" s="1" t="s">
        <v>41</v>
      </c>
      <c r="L187" s="19" t="s">
        <v>41</v>
      </c>
      <c r="M187" s="21" t="s">
        <v>41</v>
      </c>
      <c r="N187" s="21">
        <v>67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20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7">
        <v>137.86000000000001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2">
        <v>45477</v>
      </c>
      <c r="B188" s="1">
        <v>7.4</v>
      </c>
      <c r="C188" s="1" t="s">
        <v>39</v>
      </c>
      <c r="D188" s="1">
        <v>696</v>
      </c>
      <c r="E188" s="1">
        <v>151</v>
      </c>
      <c r="F188" s="1">
        <v>43</v>
      </c>
      <c r="G188" s="19">
        <v>31.15</v>
      </c>
      <c r="H188" s="1" t="s">
        <v>122</v>
      </c>
      <c r="I188" s="20">
        <v>5.2190000000000003</v>
      </c>
      <c r="J188" s="20" t="s">
        <v>39</v>
      </c>
      <c r="K188" s="1" t="s">
        <v>41</v>
      </c>
      <c r="L188" s="19" t="s">
        <v>41</v>
      </c>
      <c r="M188" s="21" t="s">
        <v>41</v>
      </c>
      <c r="N188" s="21" t="s">
        <v>41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2" t="s">
        <v>41</v>
      </c>
      <c r="U188" s="2" t="s">
        <v>41</v>
      </c>
      <c r="V188" s="20" t="s">
        <v>41</v>
      </c>
      <c r="W188" s="20" t="s">
        <v>41</v>
      </c>
      <c r="X188" s="2" t="s">
        <v>41</v>
      </c>
      <c r="Y188" s="2" t="s">
        <v>41</v>
      </c>
      <c r="Z188" s="20" t="s">
        <v>41</v>
      </c>
      <c r="AA188" s="2" t="s">
        <v>41</v>
      </c>
      <c r="AB188" s="2" t="s">
        <v>41</v>
      </c>
      <c r="AC188" s="2" t="s">
        <v>41</v>
      </c>
      <c r="AD188" s="2" t="s">
        <v>41</v>
      </c>
      <c r="AE188" s="2" t="s">
        <v>41</v>
      </c>
      <c r="AF188" s="2" t="s">
        <v>41</v>
      </c>
      <c r="AG188" s="2" t="s">
        <v>41</v>
      </c>
      <c r="AH188" s="21" t="s">
        <v>41</v>
      </c>
      <c r="AI188" s="7" t="s">
        <v>41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2">
        <v>45478</v>
      </c>
      <c r="B189" s="1">
        <v>7.4</v>
      </c>
      <c r="C189" s="1" t="s">
        <v>39</v>
      </c>
      <c r="D189" s="1">
        <v>724</v>
      </c>
      <c r="E189" s="1">
        <v>148</v>
      </c>
      <c r="F189" s="1">
        <v>46</v>
      </c>
      <c r="G189" s="19" t="s">
        <v>39</v>
      </c>
      <c r="H189" s="1" t="s">
        <v>39</v>
      </c>
      <c r="I189" s="20">
        <v>5.0890000000000004</v>
      </c>
      <c r="J189" s="20" t="s">
        <v>39</v>
      </c>
      <c r="K189" s="1" t="s">
        <v>41</v>
      </c>
      <c r="L189" s="19" t="s">
        <v>41</v>
      </c>
      <c r="M189" s="21" t="s">
        <v>41</v>
      </c>
      <c r="N189" s="21" t="s">
        <v>41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2" t="s">
        <v>41</v>
      </c>
      <c r="U189" s="2" t="s">
        <v>41</v>
      </c>
      <c r="V189" s="20" t="s">
        <v>41</v>
      </c>
      <c r="W189" s="20" t="s">
        <v>41</v>
      </c>
      <c r="X189" s="2" t="s">
        <v>41</v>
      </c>
      <c r="Y189" s="2" t="s">
        <v>41</v>
      </c>
      <c r="Z189" s="20" t="s">
        <v>41</v>
      </c>
      <c r="AA189" s="2" t="s">
        <v>41</v>
      </c>
      <c r="AB189" s="2" t="s">
        <v>41</v>
      </c>
      <c r="AC189" s="2" t="s">
        <v>41</v>
      </c>
      <c r="AD189" s="2" t="s">
        <v>41</v>
      </c>
      <c r="AE189" s="2" t="s">
        <v>41</v>
      </c>
      <c r="AF189" s="2" t="s">
        <v>41</v>
      </c>
      <c r="AG189" s="2" t="s">
        <v>41</v>
      </c>
      <c r="AH189" s="21" t="s">
        <v>41</v>
      </c>
      <c r="AI189" s="7" t="s">
        <v>41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2">
        <v>45479</v>
      </c>
      <c r="B190" s="1">
        <v>7.2</v>
      </c>
      <c r="C190" s="1" t="s">
        <v>39</v>
      </c>
      <c r="D190" s="1">
        <v>774</v>
      </c>
      <c r="E190" s="1">
        <v>164</v>
      </c>
      <c r="F190" s="1">
        <v>39</v>
      </c>
      <c r="G190" s="19" t="s">
        <v>39</v>
      </c>
      <c r="H190" s="1" t="s">
        <v>39</v>
      </c>
      <c r="I190" s="20">
        <v>4.617</v>
      </c>
      <c r="J190" s="20" t="s">
        <v>39</v>
      </c>
      <c r="K190" s="1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20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7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2">
        <v>45480</v>
      </c>
      <c r="B191" s="1">
        <v>7.1</v>
      </c>
      <c r="C191" s="1">
        <v>320</v>
      </c>
      <c r="D191" s="1">
        <v>868</v>
      </c>
      <c r="E191" s="1">
        <v>300</v>
      </c>
      <c r="F191" s="1">
        <v>39</v>
      </c>
      <c r="G191" s="19">
        <v>31.03</v>
      </c>
      <c r="H191" s="1" t="s">
        <v>122</v>
      </c>
      <c r="I191" s="20">
        <v>5.1349999999999998</v>
      </c>
      <c r="J191" s="20" t="s">
        <v>39</v>
      </c>
      <c r="K191" s="1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20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7">
        <v>158.19999999999999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2">
        <v>45481</v>
      </c>
      <c r="B192" s="1">
        <v>7.5</v>
      </c>
      <c r="C192" s="1">
        <v>135</v>
      </c>
      <c r="D192" s="1">
        <v>664</v>
      </c>
      <c r="E192" s="1">
        <v>110</v>
      </c>
      <c r="F192" s="1">
        <v>33</v>
      </c>
      <c r="G192" s="19">
        <v>22.36</v>
      </c>
      <c r="H192" s="1" t="s">
        <v>122</v>
      </c>
      <c r="I192" s="20">
        <v>3.7160000000000002</v>
      </c>
      <c r="J192" s="20" t="s">
        <v>39</v>
      </c>
      <c r="K192" s="1">
        <v>95.06</v>
      </c>
      <c r="L192" s="19">
        <v>0.6</v>
      </c>
      <c r="M192" s="21">
        <v>26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20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7">
        <v>90.17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2">
        <v>45482</v>
      </c>
      <c r="B193" s="1">
        <v>7.4</v>
      </c>
      <c r="C193" s="1">
        <v>167</v>
      </c>
      <c r="D193" s="1">
        <v>676</v>
      </c>
      <c r="E193" s="1">
        <v>118</v>
      </c>
      <c r="F193" s="1">
        <v>41</v>
      </c>
      <c r="G193" s="19">
        <v>28.75</v>
      </c>
      <c r="H193" s="1" t="s">
        <v>122</v>
      </c>
      <c r="I193" s="20">
        <v>4.7930000000000001</v>
      </c>
      <c r="J193" s="20">
        <v>3.1120000000000001</v>
      </c>
      <c r="K193" s="1" t="s">
        <v>41</v>
      </c>
      <c r="L193" s="19" t="s">
        <v>41</v>
      </c>
      <c r="M193" s="21" t="s">
        <v>41</v>
      </c>
      <c r="N193" s="21" t="s">
        <v>41</v>
      </c>
      <c r="O193" s="2" t="s">
        <v>51</v>
      </c>
      <c r="P193" s="2">
        <v>5.0000000000000001E-3</v>
      </c>
      <c r="Q193" s="2" t="s">
        <v>53</v>
      </c>
      <c r="R193" s="2">
        <v>4.2999999999999997E-2</v>
      </c>
      <c r="S193" s="2" t="s">
        <v>53</v>
      </c>
      <c r="T193" s="2" t="s">
        <v>54</v>
      </c>
      <c r="U193" s="2">
        <v>4.9000000000000002E-2</v>
      </c>
      <c r="V193" s="20">
        <v>0.60399999999999998</v>
      </c>
      <c r="W193" s="20">
        <v>0.17899999999999999</v>
      </c>
      <c r="X193" s="2" t="s">
        <v>53</v>
      </c>
      <c r="Y193" s="2">
        <v>6.2E-2</v>
      </c>
      <c r="Z193" s="20" t="s">
        <v>127</v>
      </c>
      <c r="AA193" s="2">
        <v>4.0000000000000001E-3</v>
      </c>
      <c r="AB193" s="2" t="s">
        <v>54</v>
      </c>
      <c r="AC193" s="2" t="s">
        <v>54</v>
      </c>
      <c r="AD193" s="2">
        <v>8.5999999999999993E-2</v>
      </c>
      <c r="AE193" s="2" t="s">
        <v>53</v>
      </c>
      <c r="AF193" s="2" t="s">
        <v>53</v>
      </c>
      <c r="AG193" s="2" t="s">
        <v>53</v>
      </c>
      <c r="AH193" s="21" t="s">
        <v>55</v>
      </c>
      <c r="AI193" s="7">
        <v>103.57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2">
        <v>45483</v>
      </c>
      <c r="B194" s="1">
        <v>7.6</v>
      </c>
      <c r="C194" s="1">
        <v>149</v>
      </c>
      <c r="D194" s="1">
        <v>600</v>
      </c>
      <c r="E194" s="1">
        <v>106</v>
      </c>
      <c r="F194" s="1">
        <v>33</v>
      </c>
      <c r="G194" s="19">
        <v>22.18</v>
      </c>
      <c r="H194" s="1" t="s">
        <v>122</v>
      </c>
      <c r="I194" s="20">
        <v>3.9649999999999999</v>
      </c>
      <c r="J194" s="20" t="s">
        <v>39</v>
      </c>
      <c r="K194" s="1" t="s">
        <v>41</v>
      </c>
      <c r="L194" s="19" t="s">
        <v>41</v>
      </c>
      <c r="M194" s="21" t="s">
        <v>41</v>
      </c>
      <c r="N194" s="21">
        <v>33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20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7">
        <v>95.89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2">
        <v>45484</v>
      </c>
      <c r="B195" s="1">
        <v>7.4</v>
      </c>
      <c r="C195" s="1" t="s">
        <v>39</v>
      </c>
      <c r="D195" s="1">
        <v>724</v>
      </c>
      <c r="E195" s="1">
        <v>160</v>
      </c>
      <c r="F195" s="1">
        <v>37</v>
      </c>
      <c r="G195" s="19">
        <v>26.19</v>
      </c>
      <c r="H195" s="1" t="s">
        <v>122</v>
      </c>
      <c r="I195" s="20">
        <v>4.67</v>
      </c>
      <c r="J195" s="20" t="s">
        <v>39</v>
      </c>
      <c r="K195" s="1" t="s">
        <v>41</v>
      </c>
      <c r="L195" s="19" t="s">
        <v>41</v>
      </c>
      <c r="M195" s="21" t="s">
        <v>41</v>
      </c>
      <c r="N195" s="21" t="s">
        <v>41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2" t="s">
        <v>41</v>
      </c>
      <c r="U195" s="2" t="s">
        <v>41</v>
      </c>
      <c r="V195" s="20" t="s">
        <v>41</v>
      </c>
      <c r="W195" s="20" t="s">
        <v>41</v>
      </c>
      <c r="X195" s="2" t="s">
        <v>41</v>
      </c>
      <c r="Y195" s="2" t="s">
        <v>41</v>
      </c>
      <c r="Z195" s="20" t="s">
        <v>41</v>
      </c>
      <c r="AA195" s="2" t="s">
        <v>41</v>
      </c>
      <c r="AB195" s="2" t="s">
        <v>41</v>
      </c>
      <c r="AC195" s="2" t="s">
        <v>41</v>
      </c>
      <c r="AD195" s="2" t="s">
        <v>41</v>
      </c>
      <c r="AE195" s="2" t="s">
        <v>41</v>
      </c>
      <c r="AF195" s="2" t="s">
        <v>41</v>
      </c>
      <c r="AG195" s="2" t="s">
        <v>41</v>
      </c>
      <c r="AH195" s="21" t="s">
        <v>41</v>
      </c>
      <c r="AI195" s="7" t="s">
        <v>41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2">
        <v>45485</v>
      </c>
      <c r="B196" s="1">
        <v>7.3</v>
      </c>
      <c r="C196" s="1" t="s">
        <v>39</v>
      </c>
      <c r="D196" s="1">
        <v>770</v>
      </c>
      <c r="E196" s="1">
        <v>128</v>
      </c>
      <c r="F196" s="1">
        <v>42</v>
      </c>
      <c r="G196" s="19" t="s">
        <v>39</v>
      </c>
      <c r="H196" s="1" t="s">
        <v>39</v>
      </c>
      <c r="I196" s="20">
        <v>5.0810000000000004</v>
      </c>
      <c r="J196" s="20" t="s">
        <v>39</v>
      </c>
      <c r="K196" s="1" t="s">
        <v>41</v>
      </c>
      <c r="L196" s="19" t="s">
        <v>41</v>
      </c>
      <c r="M196" s="21" t="s">
        <v>41</v>
      </c>
      <c r="N196" s="21" t="s">
        <v>41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2" t="s">
        <v>41</v>
      </c>
      <c r="U196" s="2" t="s">
        <v>41</v>
      </c>
      <c r="V196" s="20" t="s">
        <v>41</v>
      </c>
      <c r="W196" s="20" t="s">
        <v>41</v>
      </c>
      <c r="X196" s="2" t="s">
        <v>41</v>
      </c>
      <c r="Y196" s="2" t="s">
        <v>41</v>
      </c>
      <c r="Z196" s="20" t="s">
        <v>41</v>
      </c>
      <c r="AA196" s="2" t="s">
        <v>41</v>
      </c>
      <c r="AB196" s="2" t="s">
        <v>41</v>
      </c>
      <c r="AC196" s="2" t="s">
        <v>41</v>
      </c>
      <c r="AD196" s="2" t="s">
        <v>41</v>
      </c>
      <c r="AE196" s="2" t="s">
        <v>41</v>
      </c>
      <c r="AF196" s="2" t="s">
        <v>41</v>
      </c>
      <c r="AG196" s="2" t="s">
        <v>41</v>
      </c>
      <c r="AH196" s="21" t="s">
        <v>41</v>
      </c>
      <c r="AI196" s="7" t="s">
        <v>41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2">
        <v>45486</v>
      </c>
      <c r="B197" s="1">
        <v>7.2</v>
      </c>
      <c r="C197" s="1" t="s">
        <v>39</v>
      </c>
      <c r="D197" s="1">
        <v>862</v>
      </c>
      <c r="E197" s="1">
        <v>234</v>
      </c>
      <c r="F197" s="1">
        <v>48</v>
      </c>
      <c r="G197" s="19" t="s">
        <v>39</v>
      </c>
      <c r="H197" s="1" t="s">
        <v>39</v>
      </c>
      <c r="I197" s="20">
        <v>6.2089999999999996</v>
      </c>
      <c r="J197" s="20" t="s">
        <v>39</v>
      </c>
      <c r="K197" s="1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20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7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2">
        <v>45487</v>
      </c>
      <c r="B198" s="1">
        <v>7.5</v>
      </c>
      <c r="C198" s="1">
        <v>100</v>
      </c>
      <c r="D198" s="1">
        <v>734</v>
      </c>
      <c r="E198" s="1">
        <v>208</v>
      </c>
      <c r="F198" s="1">
        <v>21</v>
      </c>
      <c r="G198" s="19" t="s">
        <v>40</v>
      </c>
      <c r="H198" s="1" t="s">
        <v>40</v>
      </c>
      <c r="I198" s="20">
        <v>3.077</v>
      </c>
      <c r="J198" s="20" t="s">
        <v>39</v>
      </c>
      <c r="K198" s="1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20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7">
        <v>73.88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2">
        <v>45488</v>
      </c>
      <c r="B199" s="1">
        <v>7.5</v>
      </c>
      <c r="C199" s="1">
        <v>66</v>
      </c>
      <c r="D199" s="1">
        <v>680</v>
      </c>
      <c r="E199" s="1">
        <v>148</v>
      </c>
      <c r="F199" s="1">
        <v>16</v>
      </c>
      <c r="G199" s="19">
        <v>8.36</v>
      </c>
      <c r="H199" s="20">
        <v>1.375</v>
      </c>
      <c r="I199" s="20">
        <v>2.327</v>
      </c>
      <c r="J199" s="20" t="s">
        <v>39</v>
      </c>
      <c r="K199" s="1">
        <v>79.02</v>
      </c>
      <c r="L199" s="19">
        <v>0.4</v>
      </c>
      <c r="M199" s="21">
        <v>22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20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7">
        <v>56.13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2">
        <v>45489</v>
      </c>
      <c r="B200" s="1">
        <v>7.5</v>
      </c>
      <c r="C200" s="1">
        <v>60</v>
      </c>
      <c r="D200" s="1">
        <v>642</v>
      </c>
      <c r="E200" s="1">
        <v>98</v>
      </c>
      <c r="F200" s="1">
        <v>17</v>
      </c>
      <c r="G200" s="19">
        <v>10.42</v>
      </c>
      <c r="H200" s="20">
        <v>0.51400000000000001</v>
      </c>
      <c r="I200" s="20">
        <v>2.1179999999999999</v>
      </c>
      <c r="J200" s="20">
        <v>1.093</v>
      </c>
      <c r="K200" s="1" t="s">
        <v>41</v>
      </c>
      <c r="L200" s="19" t="s">
        <v>41</v>
      </c>
      <c r="M200" s="21" t="s">
        <v>41</v>
      </c>
      <c r="N200" s="21" t="s">
        <v>41</v>
      </c>
      <c r="O200" s="2" t="s">
        <v>51</v>
      </c>
      <c r="P200" s="2" t="s">
        <v>51</v>
      </c>
      <c r="Q200" s="2" t="s">
        <v>53</v>
      </c>
      <c r="R200" s="2">
        <v>0.05</v>
      </c>
      <c r="S200" s="2" t="s">
        <v>53</v>
      </c>
      <c r="T200" s="2" t="s">
        <v>54</v>
      </c>
      <c r="U200" s="2">
        <v>0.05</v>
      </c>
      <c r="V200" s="20">
        <v>0.71499999999999997</v>
      </c>
      <c r="W200" s="20">
        <v>0.121</v>
      </c>
      <c r="X200" s="2" t="s">
        <v>53</v>
      </c>
      <c r="Y200" s="2">
        <v>5.5E-2</v>
      </c>
      <c r="Z200" s="20" t="s">
        <v>127</v>
      </c>
      <c r="AA200" s="2">
        <v>8.9999999999999993E-3</v>
      </c>
      <c r="AB200" s="2" t="s">
        <v>54</v>
      </c>
      <c r="AC200" s="2" t="s">
        <v>54</v>
      </c>
      <c r="AD200" s="2">
        <v>7.0000000000000007E-2</v>
      </c>
      <c r="AE200" s="2" t="s">
        <v>53</v>
      </c>
      <c r="AF200" s="2" t="s">
        <v>53</v>
      </c>
      <c r="AG200" s="2" t="s">
        <v>53</v>
      </c>
      <c r="AH200" s="21" t="s">
        <v>55</v>
      </c>
      <c r="AI200" s="7">
        <v>53.1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2">
        <v>45490</v>
      </c>
      <c r="B201" s="1">
        <v>7.6</v>
      </c>
      <c r="C201" s="1">
        <v>85</v>
      </c>
      <c r="D201" s="1">
        <v>682</v>
      </c>
      <c r="E201" s="1">
        <v>95</v>
      </c>
      <c r="F201" s="1">
        <v>26</v>
      </c>
      <c r="G201" s="19">
        <v>16.87</v>
      </c>
      <c r="H201" s="1" t="s">
        <v>122</v>
      </c>
      <c r="I201" s="20">
        <v>3.089</v>
      </c>
      <c r="J201" s="20" t="s">
        <v>39</v>
      </c>
      <c r="K201" s="1" t="s">
        <v>41</v>
      </c>
      <c r="L201" s="19" t="s">
        <v>41</v>
      </c>
      <c r="M201" s="21" t="s">
        <v>41</v>
      </c>
      <c r="N201" s="21">
        <v>11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20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7">
        <v>66.38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2">
        <v>45491</v>
      </c>
      <c r="B202" s="1">
        <v>7.6</v>
      </c>
      <c r="C202" s="1" t="s">
        <v>39</v>
      </c>
      <c r="D202" s="1">
        <v>698</v>
      </c>
      <c r="E202" s="1">
        <v>104</v>
      </c>
      <c r="F202" s="1">
        <v>25</v>
      </c>
      <c r="G202" s="19">
        <v>19.7</v>
      </c>
      <c r="H202" s="1" t="s">
        <v>122</v>
      </c>
      <c r="I202" s="20">
        <v>3.617</v>
      </c>
      <c r="J202" s="20" t="s">
        <v>39</v>
      </c>
      <c r="K202" s="1" t="s">
        <v>41</v>
      </c>
      <c r="L202" s="19" t="s">
        <v>41</v>
      </c>
      <c r="M202" s="21" t="s">
        <v>41</v>
      </c>
      <c r="N202" s="21" t="s">
        <v>41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2" t="s">
        <v>41</v>
      </c>
      <c r="U202" s="2" t="s">
        <v>41</v>
      </c>
      <c r="V202" s="20" t="s">
        <v>41</v>
      </c>
      <c r="W202" s="20" t="s">
        <v>41</v>
      </c>
      <c r="X202" s="2" t="s">
        <v>41</v>
      </c>
      <c r="Y202" s="2" t="s">
        <v>41</v>
      </c>
      <c r="Z202" s="20" t="s">
        <v>41</v>
      </c>
      <c r="AA202" s="2" t="s">
        <v>41</v>
      </c>
      <c r="AB202" s="2" t="s">
        <v>41</v>
      </c>
      <c r="AC202" s="2" t="s">
        <v>41</v>
      </c>
      <c r="AD202" s="2" t="s">
        <v>41</v>
      </c>
      <c r="AE202" s="2" t="s">
        <v>41</v>
      </c>
      <c r="AF202" s="2" t="s">
        <v>41</v>
      </c>
      <c r="AG202" s="2" t="s">
        <v>41</v>
      </c>
      <c r="AH202" s="21" t="s">
        <v>41</v>
      </c>
      <c r="AI202" s="7" t="s">
        <v>41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2">
        <v>45492</v>
      </c>
      <c r="B203" s="1">
        <v>7.6</v>
      </c>
      <c r="C203" s="1" t="s">
        <v>39</v>
      </c>
      <c r="D203" s="1">
        <v>670</v>
      </c>
      <c r="E203" s="1">
        <v>108</v>
      </c>
      <c r="F203" s="1">
        <v>31</v>
      </c>
      <c r="G203" s="19" t="s">
        <v>39</v>
      </c>
      <c r="H203" s="1" t="s">
        <v>39</v>
      </c>
      <c r="I203" s="20">
        <v>3.8290000000000002</v>
      </c>
      <c r="J203" s="20" t="s">
        <v>39</v>
      </c>
      <c r="K203" s="1" t="s">
        <v>41</v>
      </c>
      <c r="L203" s="19" t="s">
        <v>41</v>
      </c>
      <c r="M203" s="21" t="s">
        <v>41</v>
      </c>
      <c r="N203" s="21" t="s">
        <v>41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2" t="s">
        <v>41</v>
      </c>
      <c r="U203" s="2" t="s">
        <v>41</v>
      </c>
      <c r="V203" s="20" t="s">
        <v>41</v>
      </c>
      <c r="W203" s="20" t="s">
        <v>41</v>
      </c>
      <c r="X203" s="2" t="s">
        <v>41</v>
      </c>
      <c r="Y203" s="2" t="s">
        <v>41</v>
      </c>
      <c r="Z203" s="20" t="s">
        <v>41</v>
      </c>
      <c r="AA203" s="2" t="s">
        <v>41</v>
      </c>
      <c r="AB203" s="2" t="s">
        <v>41</v>
      </c>
      <c r="AC203" s="2" t="s">
        <v>41</v>
      </c>
      <c r="AD203" s="2" t="s">
        <v>41</v>
      </c>
      <c r="AE203" s="2" t="s">
        <v>41</v>
      </c>
      <c r="AF203" s="2" t="s">
        <v>41</v>
      </c>
      <c r="AG203" s="2" t="s">
        <v>41</v>
      </c>
      <c r="AH203" s="21" t="s">
        <v>41</v>
      </c>
      <c r="AI203" s="7" t="s">
        <v>41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2">
        <v>45493</v>
      </c>
      <c r="B204" s="1">
        <v>7.3</v>
      </c>
      <c r="C204" s="1" t="s">
        <v>39</v>
      </c>
      <c r="D204" s="1">
        <v>784</v>
      </c>
      <c r="E204" s="1">
        <v>186</v>
      </c>
      <c r="F204" s="1">
        <v>37</v>
      </c>
      <c r="G204" s="19" t="s">
        <v>39</v>
      </c>
      <c r="H204" s="1" t="s">
        <v>39</v>
      </c>
      <c r="I204" s="20">
        <v>4.431</v>
      </c>
      <c r="J204" s="20" t="s">
        <v>39</v>
      </c>
      <c r="K204" s="1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20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7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2">
        <v>45494</v>
      </c>
      <c r="B205" s="1">
        <v>7.5</v>
      </c>
      <c r="C205" s="1">
        <v>226</v>
      </c>
      <c r="D205" s="1">
        <v>752</v>
      </c>
      <c r="E205" s="1">
        <v>160</v>
      </c>
      <c r="F205" s="1">
        <v>40</v>
      </c>
      <c r="G205" s="19">
        <v>27.36</v>
      </c>
      <c r="H205" s="1" t="s">
        <v>122</v>
      </c>
      <c r="I205" s="20">
        <v>5.62</v>
      </c>
      <c r="J205" s="20" t="s">
        <v>39</v>
      </c>
      <c r="K205" s="1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20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7">
        <v>125.95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2">
        <v>45495</v>
      </c>
      <c r="B206" s="1">
        <v>7.5</v>
      </c>
      <c r="C206" s="1">
        <v>177</v>
      </c>
      <c r="D206" s="1">
        <v>708</v>
      </c>
      <c r="E206" s="1">
        <v>138</v>
      </c>
      <c r="F206" s="1">
        <v>40</v>
      </c>
      <c r="G206" s="19">
        <v>24.32</v>
      </c>
      <c r="H206" s="1" t="s">
        <v>122</v>
      </c>
      <c r="I206" s="20">
        <v>4.8259999999999996</v>
      </c>
      <c r="J206" s="20" t="s">
        <v>39</v>
      </c>
      <c r="K206" s="1">
        <v>96.42</v>
      </c>
      <c r="L206" s="19">
        <v>0.6</v>
      </c>
      <c r="M206" s="21">
        <v>32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20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7">
        <v>107.31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2">
        <v>45496</v>
      </c>
      <c r="B207" s="1">
        <v>7.5</v>
      </c>
      <c r="C207" s="1">
        <v>155</v>
      </c>
      <c r="D207" s="1">
        <v>742</v>
      </c>
      <c r="E207" s="1">
        <v>150</v>
      </c>
      <c r="F207" s="1">
        <v>36</v>
      </c>
      <c r="G207" s="19">
        <v>24.09</v>
      </c>
      <c r="H207" s="1" t="s">
        <v>122</v>
      </c>
      <c r="I207" s="20">
        <v>4.9530000000000003</v>
      </c>
      <c r="J207" s="20">
        <v>2.9809999999999999</v>
      </c>
      <c r="K207" s="1" t="s">
        <v>41</v>
      </c>
      <c r="L207" s="19" t="s">
        <v>41</v>
      </c>
      <c r="M207" s="21" t="s">
        <v>41</v>
      </c>
      <c r="N207" s="21" t="s">
        <v>41</v>
      </c>
      <c r="O207" s="2" t="s">
        <v>51</v>
      </c>
      <c r="P207" s="2">
        <v>6.0000000000000001E-3</v>
      </c>
      <c r="Q207" s="2">
        <v>2E-3</v>
      </c>
      <c r="R207" s="2">
        <v>4.2999999999999997E-2</v>
      </c>
      <c r="S207" s="2" t="s">
        <v>53</v>
      </c>
      <c r="T207" s="2" t="s">
        <v>54</v>
      </c>
      <c r="U207" s="2">
        <v>4.4999999999999998E-2</v>
      </c>
      <c r="V207" s="20">
        <v>0.72399999999999998</v>
      </c>
      <c r="W207" s="20">
        <v>0.14699999999999999</v>
      </c>
      <c r="X207" s="2" t="s">
        <v>53</v>
      </c>
      <c r="Y207" s="2">
        <v>8.7999999999999995E-2</v>
      </c>
      <c r="Z207" s="20" t="s">
        <v>127</v>
      </c>
      <c r="AA207" s="2">
        <v>4.0000000000000001E-3</v>
      </c>
      <c r="AB207" s="2" t="s">
        <v>54</v>
      </c>
      <c r="AC207" s="2" t="s">
        <v>54</v>
      </c>
      <c r="AD207" s="2">
        <v>8.3000000000000004E-2</v>
      </c>
      <c r="AE207" s="2" t="s">
        <v>53</v>
      </c>
      <c r="AF207" s="2" t="s">
        <v>53</v>
      </c>
      <c r="AG207" s="2" t="s">
        <v>53</v>
      </c>
      <c r="AH207" s="21" t="s">
        <v>55</v>
      </c>
      <c r="AI207" s="7">
        <v>98.48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2">
        <v>45497</v>
      </c>
      <c r="B208" s="1">
        <v>7.5</v>
      </c>
      <c r="C208" s="1">
        <v>130</v>
      </c>
      <c r="D208" s="1">
        <v>690</v>
      </c>
      <c r="E208" s="1">
        <v>108</v>
      </c>
      <c r="F208" s="1">
        <v>34</v>
      </c>
      <c r="G208" s="19">
        <v>25.74</v>
      </c>
      <c r="H208" s="1" t="s">
        <v>122</v>
      </c>
      <c r="I208" s="20">
        <v>4.3579999999999997</v>
      </c>
      <c r="J208" s="20" t="s">
        <v>39</v>
      </c>
      <c r="K208" s="1" t="s">
        <v>41</v>
      </c>
      <c r="L208" s="19" t="s">
        <v>41</v>
      </c>
      <c r="M208" s="21" t="s">
        <v>41</v>
      </c>
      <c r="N208" s="21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20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7">
        <v>88.05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2">
        <v>45498</v>
      </c>
      <c r="B209" s="1">
        <v>7.2</v>
      </c>
      <c r="C209" s="1" t="s">
        <v>39</v>
      </c>
      <c r="D209" s="1">
        <v>966</v>
      </c>
      <c r="E209" s="1">
        <v>304</v>
      </c>
      <c r="F209" s="1">
        <v>49</v>
      </c>
      <c r="G209" s="19">
        <v>28.38</v>
      </c>
      <c r="H209" s="1" t="s">
        <v>122</v>
      </c>
      <c r="I209" s="20">
        <v>7.125</v>
      </c>
      <c r="J209" s="20" t="s">
        <v>39</v>
      </c>
      <c r="K209" s="1" t="s">
        <v>41</v>
      </c>
      <c r="L209" s="19" t="s">
        <v>41</v>
      </c>
      <c r="M209" s="21" t="s">
        <v>41</v>
      </c>
      <c r="N209" s="21" t="s">
        <v>41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2" t="s">
        <v>41</v>
      </c>
      <c r="U209" s="2" t="s">
        <v>41</v>
      </c>
      <c r="V209" s="20" t="s">
        <v>41</v>
      </c>
      <c r="W209" s="20" t="s">
        <v>41</v>
      </c>
      <c r="X209" s="2" t="s">
        <v>41</v>
      </c>
      <c r="Y209" s="2" t="s">
        <v>41</v>
      </c>
      <c r="Z209" s="20" t="s">
        <v>41</v>
      </c>
      <c r="AA209" s="2" t="s">
        <v>41</v>
      </c>
      <c r="AB209" s="2" t="s">
        <v>41</v>
      </c>
      <c r="AC209" s="2" t="s">
        <v>41</v>
      </c>
      <c r="AD209" s="2" t="s">
        <v>41</v>
      </c>
      <c r="AE209" s="2" t="s">
        <v>41</v>
      </c>
      <c r="AF209" s="2" t="s">
        <v>41</v>
      </c>
      <c r="AG209" s="2" t="s">
        <v>41</v>
      </c>
      <c r="AH209" s="21" t="s">
        <v>41</v>
      </c>
      <c r="AI209" s="7" t="s">
        <v>41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2">
        <v>45499</v>
      </c>
      <c r="B210" s="1">
        <v>7.5</v>
      </c>
      <c r="C210" s="1" t="s">
        <v>39</v>
      </c>
      <c r="D210" s="1">
        <v>768</v>
      </c>
      <c r="E210" s="1">
        <v>98</v>
      </c>
      <c r="F210" s="1">
        <v>36</v>
      </c>
      <c r="G210" s="19" t="s">
        <v>39</v>
      </c>
      <c r="H210" s="1" t="s">
        <v>39</v>
      </c>
      <c r="I210" s="20">
        <v>4.6070000000000002</v>
      </c>
      <c r="J210" s="20" t="s">
        <v>39</v>
      </c>
      <c r="K210" s="1" t="s">
        <v>41</v>
      </c>
      <c r="L210" s="19" t="s">
        <v>41</v>
      </c>
      <c r="M210" s="21" t="s">
        <v>41</v>
      </c>
      <c r="N210" s="21" t="s">
        <v>41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2" t="s">
        <v>41</v>
      </c>
      <c r="U210" s="2" t="s">
        <v>41</v>
      </c>
      <c r="V210" s="20" t="s">
        <v>41</v>
      </c>
      <c r="W210" s="20" t="s">
        <v>41</v>
      </c>
      <c r="X210" s="2" t="s">
        <v>41</v>
      </c>
      <c r="Y210" s="2" t="s">
        <v>41</v>
      </c>
      <c r="Z210" s="20" t="s">
        <v>41</v>
      </c>
      <c r="AA210" s="2" t="s">
        <v>41</v>
      </c>
      <c r="AB210" s="2" t="s">
        <v>41</v>
      </c>
      <c r="AC210" s="2" t="s">
        <v>41</v>
      </c>
      <c r="AD210" s="2" t="s">
        <v>41</v>
      </c>
      <c r="AE210" s="2" t="s">
        <v>41</v>
      </c>
      <c r="AF210" s="2" t="s">
        <v>41</v>
      </c>
      <c r="AG210" s="2" t="s">
        <v>41</v>
      </c>
      <c r="AH210" s="21" t="s">
        <v>41</v>
      </c>
      <c r="AI210" s="7" t="s">
        <v>41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2">
        <v>45500</v>
      </c>
      <c r="B211" s="1">
        <v>7.1</v>
      </c>
      <c r="C211" s="1" t="s">
        <v>39</v>
      </c>
      <c r="D211" s="1">
        <v>870</v>
      </c>
      <c r="E211" s="1">
        <v>220</v>
      </c>
      <c r="F211" s="1">
        <v>39</v>
      </c>
      <c r="G211" s="19" t="s">
        <v>39</v>
      </c>
      <c r="H211" s="1" t="s">
        <v>39</v>
      </c>
      <c r="I211" s="20">
        <v>5.36</v>
      </c>
      <c r="J211" s="20" t="s">
        <v>39</v>
      </c>
      <c r="K211" s="1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20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7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2">
        <v>45501</v>
      </c>
      <c r="B212" s="1">
        <v>7.3</v>
      </c>
      <c r="C212" s="1">
        <v>237</v>
      </c>
      <c r="D212" s="1">
        <v>876</v>
      </c>
      <c r="E212" s="1">
        <v>212</v>
      </c>
      <c r="F212" s="1">
        <v>42</v>
      </c>
      <c r="G212" s="19">
        <v>26.61</v>
      </c>
      <c r="H212" s="1" t="s">
        <v>122</v>
      </c>
      <c r="I212" s="20">
        <v>5.2729999999999997</v>
      </c>
      <c r="J212" s="20" t="s">
        <v>39</v>
      </c>
      <c r="K212" s="1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20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7">
        <v>129.97999999999999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2">
        <v>45502</v>
      </c>
      <c r="B213" s="1">
        <v>7.4</v>
      </c>
      <c r="C213" s="1">
        <v>194</v>
      </c>
      <c r="D213" s="1">
        <v>754</v>
      </c>
      <c r="E213" s="1">
        <v>178</v>
      </c>
      <c r="F213" s="1">
        <v>39</v>
      </c>
      <c r="G213" s="19">
        <v>25</v>
      </c>
      <c r="H213" s="1" t="s">
        <v>122</v>
      </c>
      <c r="I213" s="20">
        <v>4.8440000000000003</v>
      </c>
      <c r="J213" s="20" t="s">
        <v>39</v>
      </c>
      <c r="K213" s="20">
        <v>89.2</v>
      </c>
      <c r="L213" s="19">
        <v>0.6</v>
      </c>
      <c r="M213" s="21">
        <v>44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20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7">
        <v>114.3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2">
        <v>45503</v>
      </c>
      <c r="B214" s="1">
        <v>7.6</v>
      </c>
      <c r="C214" s="1">
        <v>179</v>
      </c>
      <c r="D214" s="1">
        <v>816</v>
      </c>
      <c r="E214" s="1">
        <v>165</v>
      </c>
      <c r="F214" s="1">
        <v>39</v>
      </c>
      <c r="G214" s="19">
        <v>23.42</v>
      </c>
      <c r="H214" s="1" t="s">
        <v>122</v>
      </c>
      <c r="I214" s="20">
        <v>4.8360000000000003</v>
      </c>
      <c r="J214" s="20">
        <v>2.9529999999999998</v>
      </c>
      <c r="K214" s="1" t="s">
        <v>41</v>
      </c>
      <c r="L214" s="19" t="s">
        <v>41</v>
      </c>
      <c r="M214" s="21" t="s">
        <v>41</v>
      </c>
      <c r="N214" s="21" t="s">
        <v>41</v>
      </c>
      <c r="O214" s="2" t="s">
        <v>51</v>
      </c>
      <c r="P214" s="2">
        <v>8.9999999999999993E-3</v>
      </c>
      <c r="Q214" s="2" t="s">
        <v>53</v>
      </c>
      <c r="R214" s="2">
        <v>0.04</v>
      </c>
      <c r="S214" s="2" t="s">
        <v>53</v>
      </c>
      <c r="T214" s="2" t="s">
        <v>54</v>
      </c>
      <c r="U214" s="2">
        <v>5.2999999999999999E-2</v>
      </c>
      <c r="V214" s="20">
        <v>0.69899999999999995</v>
      </c>
      <c r="W214" s="20">
        <v>0.153</v>
      </c>
      <c r="X214" s="2" t="s">
        <v>53</v>
      </c>
      <c r="Y214" s="2">
        <v>7.3999999999999996E-2</v>
      </c>
      <c r="Z214" s="20" t="s">
        <v>127</v>
      </c>
      <c r="AA214" s="2">
        <v>4.0000000000000001E-3</v>
      </c>
      <c r="AB214" s="2" t="s">
        <v>54</v>
      </c>
      <c r="AC214" s="2" t="s">
        <v>54</v>
      </c>
      <c r="AD214" s="2">
        <v>8.7999999999999995E-2</v>
      </c>
      <c r="AE214" s="2" t="s">
        <v>53</v>
      </c>
      <c r="AF214" s="2" t="s">
        <v>53</v>
      </c>
      <c r="AG214" s="2" t="s">
        <v>53</v>
      </c>
      <c r="AH214" s="21" t="s">
        <v>55</v>
      </c>
      <c r="AI214" s="7">
        <v>108.47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2">
        <v>45504</v>
      </c>
      <c r="B215" s="1">
        <v>7.4</v>
      </c>
      <c r="C215" s="1">
        <v>229</v>
      </c>
      <c r="D215" s="1">
        <v>734</v>
      </c>
      <c r="E215" s="1">
        <v>250</v>
      </c>
      <c r="F215" s="1">
        <v>38</v>
      </c>
      <c r="G215" s="19">
        <v>24.03</v>
      </c>
      <c r="H215" s="1" t="s">
        <v>122</v>
      </c>
      <c r="I215" s="20">
        <v>5.4119999999999999</v>
      </c>
      <c r="J215" s="20" t="s">
        <v>39</v>
      </c>
      <c r="K215" s="1" t="s">
        <v>41</v>
      </c>
      <c r="L215" s="19" t="s">
        <v>41</v>
      </c>
      <c r="M215" s="21" t="s">
        <v>41</v>
      </c>
      <c r="N215" s="21">
        <v>38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20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7">
        <v>127.02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2">
        <v>45505</v>
      </c>
      <c r="B216" s="1">
        <v>7.4</v>
      </c>
      <c r="C216" s="1" t="s">
        <v>39</v>
      </c>
      <c r="D216" s="1">
        <v>654</v>
      </c>
      <c r="E216" s="1">
        <v>156</v>
      </c>
      <c r="F216" s="1">
        <v>31</v>
      </c>
      <c r="G216" s="19">
        <v>23.25</v>
      </c>
      <c r="H216" s="1" t="s">
        <v>122</v>
      </c>
      <c r="I216" s="20">
        <v>4.718</v>
      </c>
      <c r="J216" s="20" t="s">
        <v>39</v>
      </c>
      <c r="K216" s="1" t="s">
        <v>41</v>
      </c>
      <c r="L216" s="19" t="s">
        <v>41</v>
      </c>
      <c r="M216" s="21" t="s">
        <v>41</v>
      </c>
      <c r="N216" s="21" t="s">
        <v>41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2" t="s">
        <v>41</v>
      </c>
      <c r="U216" s="2" t="s">
        <v>41</v>
      </c>
      <c r="V216" s="20" t="s">
        <v>41</v>
      </c>
      <c r="W216" s="20" t="s">
        <v>41</v>
      </c>
      <c r="X216" s="2" t="s">
        <v>41</v>
      </c>
      <c r="Y216" s="2" t="s">
        <v>41</v>
      </c>
      <c r="Z216" s="20" t="s">
        <v>41</v>
      </c>
      <c r="AA216" s="2" t="s">
        <v>41</v>
      </c>
      <c r="AB216" s="2" t="s">
        <v>41</v>
      </c>
      <c r="AC216" s="2" t="s">
        <v>41</v>
      </c>
      <c r="AD216" s="2" t="s">
        <v>41</v>
      </c>
      <c r="AE216" s="2" t="s">
        <v>41</v>
      </c>
      <c r="AF216" s="2" t="s">
        <v>41</v>
      </c>
      <c r="AG216" s="2" t="s">
        <v>41</v>
      </c>
      <c r="AH216" s="21" t="s">
        <v>41</v>
      </c>
      <c r="AI216" s="7" t="s">
        <v>41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2">
        <v>45506</v>
      </c>
      <c r="B217" s="1">
        <v>7.4</v>
      </c>
      <c r="C217" s="1" t="s">
        <v>39</v>
      </c>
      <c r="D217" s="1">
        <v>664</v>
      </c>
      <c r="E217" s="1">
        <v>146</v>
      </c>
      <c r="F217" s="1">
        <v>36</v>
      </c>
      <c r="G217" s="19" t="s">
        <v>39</v>
      </c>
      <c r="H217" s="1" t="s">
        <v>39</v>
      </c>
      <c r="I217" s="20">
        <v>4.9329999999999998</v>
      </c>
      <c r="J217" s="20" t="s">
        <v>39</v>
      </c>
      <c r="K217" s="1" t="s">
        <v>41</v>
      </c>
      <c r="L217" s="19" t="s">
        <v>41</v>
      </c>
      <c r="M217" s="21" t="s">
        <v>41</v>
      </c>
      <c r="N217" s="21" t="s">
        <v>41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2" t="s">
        <v>41</v>
      </c>
      <c r="U217" s="2" t="s">
        <v>41</v>
      </c>
      <c r="V217" s="20" t="s">
        <v>41</v>
      </c>
      <c r="W217" s="20" t="s">
        <v>41</v>
      </c>
      <c r="X217" s="2" t="s">
        <v>41</v>
      </c>
      <c r="Y217" s="2" t="s">
        <v>41</v>
      </c>
      <c r="Z217" s="20" t="s">
        <v>41</v>
      </c>
      <c r="AA217" s="2" t="s">
        <v>41</v>
      </c>
      <c r="AB217" s="2" t="s">
        <v>41</v>
      </c>
      <c r="AC217" s="2" t="s">
        <v>41</v>
      </c>
      <c r="AD217" s="2" t="s">
        <v>41</v>
      </c>
      <c r="AE217" s="2" t="s">
        <v>41</v>
      </c>
      <c r="AF217" s="2" t="s">
        <v>41</v>
      </c>
      <c r="AG217" s="2" t="s">
        <v>41</v>
      </c>
      <c r="AH217" s="21" t="s">
        <v>41</v>
      </c>
      <c r="AI217" s="7" t="s">
        <v>41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2">
        <v>45507</v>
      </c>
      <c r="B218" s="1">
        <v>7.3</v>
      </c>
      <c r="C218" s="1" t="s">
        <v>39</v>
      </c>
      <c r="D218" s="1">
        <v>742</v>
      </c>
      <c r="E218" s="1">
        <v>185</v>
      </c>
      <c r="F218" s="1">
        <v>35</v>
      </c>
      <c r="G218" s="19" t="s">
        <v>39</v>
      </c>
      <c r="H218" s="1" t="s">
        <v>39</v>
      </c>
      <c r="I218" s="20">
        <v>5.1680000000000001</v>
      </c>
      <c r="J218" s="20" t="s">
        <v>39</v>
      </c>
      <c r="K218" s="1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20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7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2">
        <v>45508</v>
      </c>
      <c r="B219" s="1">
        <v>7.1</v>
      </c>
      <c r="C219" s="1">
        <v>216</v>
      </c>
      <c r="D219" s="1">
        <v>694</v>
      </c>
      <c r="E219" s="1">
        <v>135</v>
      </c>
      <c r="F219" s="1">
        <v>41</v>
      </c>
      <c r="G219" s="19">
        <v>31.53</v>
      </c>
      <c r="H219" s="1" t="s">
        <v>122</v>
      </c>
      <c r="I219" s="20">
        <v>5.3330000000000002</v>
      </c>
      <c r="J219" s="20" t="s">
        <v>39</v>
      </c>
      <c r="K219" s="1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20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7">
        <v>122.36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2">
        <v>45509</v>
      </c>
      <c r="B220" s="1">
        <v>7.2</v>
      </c>
      <c r="C220" s="1">
        <v>271</v>
      </c>
      <c r="D220" s="1">
        <v>796</v>
      </c>
      <c r="E220" s="1">
        <v>232</v>
      </c>
      <c r="F220" s="1">
        <v>46</v>
      </c>
      <c r="G220" s="19">
        <v>32.01</v>
      </c>
      <c r="H220" s="1" t="s">
        <v>122</v>
      </c>
      <c r="I220" s="20">
        <v>6.1260000000000003</v>
      </c>
      <c r="J220" s="20" t="s">
        <v>39</v>
      </c>
      <c r="K220" s="1">
        <v>96.58</v>
      </c>
      <c r="L220" s="19">
        <v>0.7</v>
      </c>
      <c r="M220" s="21">
        <v>42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20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7">
        <v>141.87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2">
        <v>45510</v>
      </c>
      <c r="B221" s="1">
        <v>7.3</v>
      </c>
      <c r="C221" s="1">
        <v>190</v>
      </c>
      <c r="D221" s="1">
        <v>706</v>
      </c>
      <c r="E221" s="1">
        <v>148</v>
      </c>
      <c r="F221" s="1">
        <v>39</v>
      </c>
      <c r="G221" s="19">
        <v>31</v>
      </c>
      <c r="H221" s="1" t="s">
        <v>122</v>
      </c>
      <c r="I221" s="20">
        <v>5.4089999999999998</v>
      </c>
      <c r="J221" s="20">
        <v>3.5710000000000002</v>
      </c>
      <c r="K221" s="1" t="s">
        <v>41</v>
      </c>
      <c r="L221" s="19" t="s">
        <v>41</v>
      </c>
      <c r="M221" s="21" t="s">
        <v>41</v>
      </c>
      <c r="N221" s="21" t="s">
        <v>41</v>
      </c>
      <c r="O221" s="2" t="s">
        <v>51</v>
      </c>
      <c r="P221" s="2">
        <v>8.9999999999999993E-3</v>
      </c>
      <c r="Q221" s="2" t="s">
        <v>53</v>
      </c>
      <c r="R221" s="2">
        <v>4.3999999999999997E-2</v>
      </c>
      <c r="S221" s="2" t="s">
        <v>53</v>
      </c>
      <c r="T221" s="2" t="s">
        <v>54</v>
      </c>
      <c r="U221" s="2">
        <v>7.2999999999999995E-2</v>
      </c>
      <c r="V221" s="20">
        <v>0.78300000000000003</v>
      </c>
      <c r="W221" s="20">
        <v>0.20200000000000001</v>
      </c>
      <c r="X221" s="2" t="s">
        <v>53</v>
      </c>
      <c r="Y221" s="2">
        <v>8.7999999999999995E-2</v>
      </c>
      <c r="Z221" s="20" t="s">
        <v>127</v>
      </c>
      <c r="AA221" s="2">
        <v>6.0000000000000001E-3</v>
      </c>
      <c r="AB221" s="2" t="s">
        <v>54</v>
      </c>
      <c r="AC221" s="2" t="s">
        <v>54</v>
      </c>
      <c r="AD221" s="2">
        <v>0.112</v>
      </c>
      <c r="AE221" s="2" t="s">
        <v>53</v>
      </c>
      <c r="AF221" s="2" t="s">
        <v>53</v>
      </c>
      <c r="AG221" s="2" t="s">
        <v>53</v>
      </c>
      <c r="AH221" s="21" t="s">
        <v>55</v>
      </c>
      <c r="AI221" s="7">
        <v>112.68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2">
        <v>45511</v>
      </c>
      <c r="B222" s="1">
        <v>7.1</v>
      </c>
      <c r="C222" s="1">
        <v>231</v>
      </c>
      <c r="D222" s="1">
        <v>752</v>
      </c>
      <c r="E222" s="1">
        <v>188</v>
      </c>
      <c r="F222" s="1">
        <v>47</v>
      </c>
      <c r="G222" s="19">
        <v>33.18</v>
      </c>
      <c r="H222" s="1" t="s">
        <v>122</v>
      </c>
      <c r="I222" s="20">
        <v>5.9749999999999996</v>
      </c>
      <c r="J222" s="20" t="s">
        <v>39</v>
      </c>
      <c r="K222" s="1" t="s">
        <v>41</v>
      </c>
      <c r="L222" s="19" t="s">
        <v>41</v>
      </c>
      <c r="M222" s="21" t="s">
        <v>41</v>
      </c>
      <c r="N222" s="21">
        <v>62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20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7">
        <v>127.78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2">
        <v>45512</v>
      </c>
      <c r="B223" s="1">
        <v>7.2</v>
      </c>
      <c r="C223" s="1" t="s">
        <v>39</v>
      </c>
      <c r="D223" s="1">
        <v>740</v>
      </c>
      <c r="E223" s="1">
        <v>203</v>
      </c>
      <c r="F223" s="1">
        <v>45</v>
      </c>
      <c r="G223" s="19">
        <v>32.979999999999997</v>
      </c>
      <c r="H223" s="1" t="s">
        <v>122</v>
      </c>
      <c r="I223" s="20">
        <v>5.9039999999999999</v>
      </c>
      <c r="J223" s="20" t="s">
        <v>39</v>
      </c>
      <c r="K223" s="1" t="s">
        <v>41</v>
      </c>
      <c r="L223" s="19" t="s">
        <v>41</v>
      </c>
      <c r="M223" s="21" t="s">
        <v>41</v>
      </c>
      <c r="N223" s="21" t="s">
        <v>41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2" t="s">
        <v>41</v>
      </c>
      <c r="U223" s="2" t="s">
        <v>41</v>
      </c>
      <c r="V223" s="20" t="s">
        <v>41</v>
      </c>
      <c r="W223" s="20" t="s">
        <v>41</v>
      </c>
      <c r="X223" s="2" t="s">
        <v>41</v>
      </c>
      <c r="Y223" s="2" t="s">
        <v>41</v>
      </c>
      <c r="Z223" s="20" t="s">
        <v>41</v>
      </c>
      <c r="AA223" s="2" t="s">
        <v>41</v>
      </c>
      <c r="AB223" s="2" t="s">
        <v>41</v>
      </c>
      <c r="AC223" s="2" t="s">
        <v>41</v>
      </c>
      <c r="AD223" s="2" t="s">
        <v>41</v>
      </c>
      <c r="AE223" s="2" t="s">
        <v>41</v>
      </c>
      <c r="AF223" s="2" t="s">
        <v>41</v>
      </c>
      <c r="AG223" s="2" t="s">
        <v>41</v>
      </c>
      <c r="AH223" s="21" t="s">
        <v>41</v>
      </c>
      <c r="AI223" s="7" t="s">
        <v>41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2">
        <v>45513</v>
      </c>
      <c r="B224" s="1">
        <v>7.1</v>
      </c>
      <c r="C224" s="1" t="s">
        <v>39</v>
      </c>
      <c r="D224" s="1">
        <v>702</v>
      </c>
      <c r="E224" s="1">
        <v>160</v>
      </c>
      <c r="F224" s="1">
        <v>45</v>
      </c>
      <c r="G224" s="19" t="s">
        <v>39</v>
      </c>
      <c r="H224" s="1" t="s">
        <v>39</v>
      </c>
      <c r="I224" s="20">
        <v>5.8869999999999996</v>
      </c>
      <c r="J224" s="20" t="s">
        <v>39</v>
      </c>
      <c r="K224" s="1" t="s">
        <v>41</v>
      </c>
      <c r="L224" s="19" t="s">
        <v>41</v>
      </c>
      <c r="M224" s="21" t="s">
        <v>41</v>
      </c>
      <c r="N224" s="21" t="s">
        <v>41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2" t="s">
        <v>41</v>
      </c>
      <c r="U224" s="2" t="s">
        <v>41</v>
      </c>
      <c r="V224" s="20" t="s">
        <v>41</v>
      </c>
      <c r="W224" s="20" t="s">
        <v>41</v>
      </c>
      <c r="X224" s="2" t="s">
        <v>41</v>
      </c>
      <c r="Y224" s="2" t="s">
        <v>41</v>
      </c>
      <c r="Z224" s="20" t="s">
        <v>41</v>
      </c>
      <c r="AA224" s="2" t="s">
        <v>41</v>
      </c>
      <c r="AB224" s="2" t="s">
        <v>41</v>
      </c>
      <c r="AC224" s="2" t="s">
        <v>41</v>
      </c>
      <c r="AD224" s="2" t="s">
        <v>41</v>
      </c>
      <c r="AE224" s="2" t="s">
        <v>41</v>
      </c>
      <c r="AF224" s="2" t="s">
        <v>41</v>
      </c>
      <c r="AG224" s="2" t="s">
        <v>41</v>
      </c>
      <c r="AH224" s="21" t="s">
        <v>41</v>
      </c>
      <c r="AI224" s="7" t="s">
        <v>41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2">
        <v>45514</v>
      </c>
      <c r="B225" s="1">
        <v>7.1</v>
      </c>
      <c r="C225" s="1" t="s">
        <v>39</v>
      </c>
      <c r="D225" s="1">
        <v>748</v>
      </c>
      <c r="E225" s="1">
        <v>196</v>
      </c>
      <c r="F225" s="1">
        <v>46</v>
      </c>
      <c r="G225" s="19" t="s">
        <v>39</v>
      </c>
      <c r="H225" s="1" t="s">
        <v>39</v>
      </c>
      <c r="I225" s="20">
        <v>5.9829999999999997</v>
      </c>
      <c r="J225" s="20" t="s">
        <v>39</v>
      </c>
      <c r="K225" s="1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20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7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2">
        <v>45515</v>
      </c>
      <c r="B226" s="19">
        <v>7</v>
      </c>
      <c r="C226" s="1">
        <v>412</v>
      </c>
      <c r="D226" s="1">
        <v>866</v>
      </c>
      <c r="E226" s="1">
        <v>304</v>
      </c>
      <c r="F226" s="1">
        <v>51</v>
      </c>
      <c r="G226" s="19">
        <v>36.03</v>
      </c>
      <c r="H226" s="1" t="s">
        <v>122</v>
      </c>
      <c r="I226" s="20">
        <v>6.4189999999999996</v>
      </c>
      <c r="J226" s="20" t="s">
        <v>39</v>
      </c>
      <c r="K226" s="1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20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7">
        <v>186.81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2">
        <v>45516</v>
      </c>
      <c r="B227" s="1">
        <v>7.1</v>
      </c>
      <c r="C227" s="1">
        <v>308</v>
      </c>
      <c r="D227" s="1">
        <v>776</v>
      </c>
      <c r="E227" s="1">
        <v>208</v>
      </c>
      <c r="F227" s="1">
        <v>47</v>
      </c>
      <c r="G227" s="19">
        <v>36.04</v>
      </c>
      <c r="H227" s="1" t="s">
        <v>122</v>
      </c>
      <c r="I227" s="20">
        <v>5.7110000000000003</v>
      </c>
      <c r="J227" s="20" t="s">
        <v>39</v>
      </c>
      <c r="K227" s="1">
        <v>88.33</v>
      </c>
      <c r="L227" s="19">
        <v>0.8</v>
      </c>
      <c r="M227" s="21">
        <v>43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20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7">
        <v>154.51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2">
        <v>45517</v>
      </c>
      <c r="B228" s="1">
        <v>7.1</v>
      </c>
      <c r="C228" s="1">
        <v>259</v>
      </c>
      <c r="D228" s="1">
        <v>744</v>
      </c>
      <c r="E228" s="1">
        <v>238</v>
      </c>
      <c r="F228" s="1">
        <v>48</v>
      </c>
      <c r="G228" s="19">
        <v>36.450000000000003</v>
      </c>
      <c r="H228" s="1" t="s">
        <v>122</v>
      </c>
      <c r="I228" s="20">
        <v>5.8369999999999997</v>
      </c>
      <c r="J228" s="20">
        <v>4.1289999999999996</v>
      </c>
      <c r="K228" s="1" t="s">
        <v>41</v>
      </c>
      <c r="L228" s="19" t="s">
        <v>41</v>
      </c>
      <c r="M228" s="21" t="s">
        <v>41</v>
      </c>
      <c r="N228" s="21" t="s">
        <v>41</v>
      </c>
      <c r="O228" s="2" t="s">
        <v>51</v>
      </c>
      <c r="P228" s="2">
        <v>0.01</v>
      </c>
      <c r="Q228" s="2" t="s">
        <v>53</v>
      </c>
      <c r="R228" s="2">
        <v>4.2000000000000003E-2</v>
      </c>
      <c r="S228" s="2" t="s">
        <v>53</v>
      </c>
      <c r="T228" s="2" t="s">
        <v>54</v>
      </c>
      <c r="U228" s="2">
        <v>6.7000000000000004E-2</v>
      </c>
      <c r="V228" s="20">
        <v>0.85499999999999998</v>
      </c>
      <c r="W228" s="20">
        <v>0.20899999999999999</v>
      </c>
      <c r="X228" s="2" t="s">
        <v>53</v>
      </c>
      <c r="Y228" s="2">
        <v>7.4999999999999997E-2</v>
      </c>
      <c r="Z228" s="20" t="s">
        <v>127</v>
      </c>
      <c r="AA228" s="2">
        <v>4.0000000000000001E-3</v>
      </c>
      <c r="AB228" s="2" t="s">
        <v>54</v>
      </c>
      <c r="AC228" s="2" t="s">
        <v>54</v>
      </c>
      <c r="AD228" s="2">
        <v>0.13700000000000001</v>
      </c>
      <c r="AE228" s="2" t="s">
        <v>53</v>
      </c>
      <c r="AF228" s="2" t="s">
        <v>53</v>
      </c>
      <c r="AG228" s="2" t="s">
        <v>53</v>
      </c>
      <c r="AH228" s="21" t="s">
        <v>55</v>
      </c>
      <c r="AI228" s="7">
        <v>137.88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2">
        <v>45518</v>
      </c>
      <c r="B229" s="1">
        <v>7.2</v>
      </c>
      <c r="C229" s="1">
        <v>177</v>
      </c>
      <c r="D229" s="1">
        <v>656</v>
      </c>
      <c r="E229" s="1">
        <v>129</v>
      </c>
      <c r="F229" s="1">
        <v>48</v>
      </c>
      <c r="G229" s="19">
        <v>35.4</v>
      </c>
      <c r="H229" s="1" t="s">
        <v>122</v>
      </c>
      <c r="I229" s="20">
        <v>5.859</v>
      </c>
      <c r="J229" s="20" t="s">
        <v>39</v>
      </c>
      <c r="K229" s="1" t="s">
        <v>41</v>
      </c>
      <c r="L229" s="19" t="s">
        <v>41</v>
      </c>
      <c r="M229" s="21" t="s">
        <v>41</v>
      </c>
      <c r="N229" s="21">
        <v>70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20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7">
        <v>107.56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2">
        <v>45519</v>
      </c>
      <c r="B230" s="19">
        <v>7</v>
      </c>
      <c r="C230" s="1" t="s">
        <v>39</v>
      </c>
      <c r="D230" s="1">
        <v>708</v>
      </c>
      <c r="E230" s="1">
        <v>204</v>
      </c>
      <c r="F230" s="1">
        <v>47</v>
      </c>
      <c r="G230" s="19">
        <v>32.14</v>
      </c>
      <c r="H230" s="1" t="s">
        <v>122</v>
      </c>
      <c r="I230" s="20">
        <v>5.6909999999999998</v>
      </c>
      <c r="J230" s="20" t="s">
        <v>39</v>
      </c>
      <c r="K230" s="1" t="s">
        <v>41</v>
      </c>
      <c r="L230" s="19" t="s">
        <v>41</v>
      </c>
      <c r="M230" s="21" t="s">
        <v>41</v>
      </c>
      <c r="N230" s="21" t="s">
        <v>41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2" t="s">
        <v>41</v>
      </c>
      <c r="U230" s="2" t="s">
        <v>41</v>
      </c>
      <c r="V230" s="20" t="s">
        <v>41</v>
      </c>
      <c r="W230" s="20" t="s">
        <v>41</v>
      </c>
      <c r="X230" s="2" t="s">
        <v>41</v>
      </c>
      <c r="Y230" s="2" t="s">
        <v>41</v>
      </c>
      <c r="Z230" s="20" t="s">
        <v>41</v>
      </c>
      <c r="AA230" s="2" t="s">
        <v>41</v>
      </c>
      <c r="AB230" s="2" t="s">
        <v>41</v>
      </c>
      <c r="AC230" s="2" t="s">
        <v>41</v>
      </c>
      <c r="AD230" s="2" t="s">
        <v>41</v>
      </c>
      <c r="AE230" s="2" t="s">
        <v>41</v>
      </c>
      <c r="AF230" s="2" t="s">
        <v>41</v>
      </c>
      <c r="AG230" s="2" t="s">
        <v>41</v>
      </c>
      <c r="AH230" s="21" t="s">
        <v>41</v>
      </c>
      <c r="AI230" s="7" t="s">
        <v>41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2">
        <v>45520</v>
      </c>
      <c r="B231" s="1">
        <v>7.2</v>
      </c>
      <c r="C231" s="1" t="s">
        <v>39</v>
      </c>
      <c r="D231" s="1">
        <v>658</v>
      </c>
      <c r="E231" s="1">
        <v>172</v>
      </c>
      <c r="F231" s="1">
        <v>39</v>
      </c>
      <c r="G231" s="19" t="s">
        <v>39</v>
      </c>
      <c r="H231" s="1" t="s">
        <v>39</v>
      </c>
      <c r="I231" s="20">
        <v>5.3019999999999996</v>
      </c>
      <c r="J231" s="20" t="s">
        <v>39</v>
      </c>
      <c r="K231" s="1" t="s">
        <v>41</v>
      </c>
      <c r="L231" s="19" t="s">
        <v>41</v>
      </c>
      <c r="M231" s="21" t="s">
        <v>41</v>
      </c>
      <c r="N231" s="21" t="s">
        <v>41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2" t="s">
        <v>41</v>
      </c>
      <c r="U231" s="2" t="s">
        <v>41</v>
      </c>
      <c r="V231" s="20" t="s">
        <v>41</v>
      </c>
      <c r="W231" s="20" t="s">
        <v>41</v>
      </c>
      <c r="X231" s="2" t="s">
        <v>41</v>
      </c>
      <c r="Y231" s="2" t="s">
        <v>41</v>
      </c>
      <c r="Z231" s="20" t="s">
        <v>41</v>
      </c>
      <c r="AA231" s="2" t="s">
        <v>41</v>
      </c>
      <c r="AB231" s="2" t="s">
        <v>41</v>
      </c>
      <c r="AC231" s="2" t="s">
        <v>41</v>
      </c>
      <c r="AD231" s="2" t="s">
        <v>41</v>
      </c>
      <c r="AE231" s="2" t="s">
        <v>41</v>
      </c>
      <c r="AF231" s="2" t="s">
        <v>41</v>
      </c>
      <c r="AG231" s="2" t="s">
        <v>41</v>
      </c>
      <c r="AH231" s="21" t="s">
        <v>41</v>
      </c>
      <c r="AI231" s="7" t="s">
        <v>41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2">
        <v>45521</v>
      </c>
      <c r="B232" s="1">
        <v>6.8</v>
      </c>
      <c r="C232" s="1" t="s">
        <v>39</v>
      </c>
      <c r="D232" s="1">
        <v>784</v>
      </c>
      <c r="E232" s="1">
        <v>280</v>
      </c>
      <c r="F232" s="1">
        <v>44</v>
      </c>
      <c r="G232" s="19" t="s">
        <v>39</v>
      </c>
      <c r="H232" s="1" t="s">
        <v>39</v>
      </c>
      <c r="I232" s="20">
        <v>5.9450000000000003</v>
      </c>
      <c r="J232" s="20" t="s">
        <v>39</v>
      </c>
      <c r="K232" s="1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20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7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2">
        <v>45522</v>
      </c>
      <c r="B233" s="1">
        <v>7.2</v>
      </c>
      <c r="C233" s="1">
        <v>266</v>
      </c>
      <c r="D233" s="1">
        <v>766</v>
      </c>
      <c r="E233" s="1">
        <v>232</v>
      </c>
      <c r="F233" s="1">
        <v>48</v>
      </c>
      <c r="G233" s="19">
        <v>34.270000000000003</v>
      </c>
      <c r="H233" s="1" t="s">
        <v>122</v>
      </c>
      <c r="I233" s="20">
        <v>6.1879999999999997</v>
      </c>
      <c r="J233" s="20" t="s">
        <v>39</v>
      </c>
      <c r="K233" s="1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20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7">
        <v>140.44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2">
        <v>45523</v>
      </c>
      <c r="B234" s="1">
        <v>7.1</v>
      </c>
      <c r="C234" s="1">
        <v>210</v>
      </c>
      <c r="D234" s="1">
        <v>752</v>
      </c>
      <c r="E234" s="1">
        <v>176</v>
      </c>
      <c r="F234" s="1">
        <v>48</v>
      </c>
      <c r="G234" s="19">
        <v>34.04</v>
      </c>
      <c r="H234" s="1" t="s">
        <v>122</v>
      </c>
      <c r="I234" s="20">
        <v>5.7759999999999998</v>
      </c>
      <c r="J234" s="20" t="s">
        <v>39</v>
      </c>
      <c r="K234" s="1">
        <v>91.38</v>
      </c>
      <c r="L234" s="19">
        <v>0.8</v>
      </c>
      <c r="M234" s="21">
        <v>50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20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7">
        <v>120.23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2">
        <v>45524</v>
      </c>
      <c r="B235" s="1">
        <v>7.3</v>
      </c>
      <c r="C235" s="1">
        <v>210</v>
      </c>
      <c r="D235" s="1">
        <v>704</v>
      </c>
      <c r="E235" s="1">
        <v>144</v>
      </c>
      <c r="F235" s="1">
        <v>47</v>
      </c>
      <c r="G235" s="19">
        <v>35.47</v>
      </c>
      <c r="H235" s="1" t="s">
        <v>122</v>
      </c>
      <c r="I235" s="20">
        <v>5.7990000000000004</v>
      </c>
      <c r="J235" s="20">
        <v>3.7549999999999999</v>
      </c>
      <c r="K235" s="1" t="s">
        <v>41</v>
      </c>
      <c r="L235" s="19" t="s">
        <v>41</v>
      </c>
      <c r="M235" s="21" t="s">
        <v>41</v>
      </c>
      <c r="N235" s="21" t="s">
        <v>41</v>
      </c>
      <c r="O235" s="2" t="s">
        <v>51</v>
      </c>
      <c r="P235" s="2">
        <v>8.9999999999999993E-3</v>
      </c>
      <c r="Q235" s="2" t="s">
        <v>53</v>
      </c>
      <c r="R235" s="2">
        <v>4.2999999999999997E-2</v>
      </c>
      <c r="S235" s="2" t="s">
        <v>53</v>
      </c>
      <c r="T235" s="2" t="s">
        <v>54</v>
      </c>
      <c r="U235" s="2">
        <v>5.5E-2</v>
      </c>
      <c r="V235" s="20">
        <v>0.77900000000000003</v>
      </c>
      <c r="W235" s="20">
        <v>0.19600000000000001</v>
      </c>
      <c r="X235" s="2" t="s">
        <v>53</v>
      </c>
      <c r="Y235" s="2">
        <v>7.9000000000000001E-2</v>
      </c>
      <c r="Z235" s="20" t="s">
        <v>127</v>
      </c>
      <c r="AA235" s="2">
        <v>3.0000000000000001E-3</v>
      </c>
      <c r="AB235" s="2" t="s">
        <v>54</v>
      </c>
      <c r="AC235" s="2" t="s">
        <v>54</v>
      </c>
      <c r="AD235" s="2">
        <v>0.106</v>
      </c>
      <c r="AE235" s="2" t="s">
        <v>53</v>
      </c>
      <c r="AF235" s="2" t="s">
        <v>53</v>
      </c>
      <c r="AG235" s="2" t="s">
        <v>53</v>
      </c>
      <c r="AH235" s="21" t="s">
        <v>55</v>
      </c>
      <c r="AI235" s="7">
        <v>120.34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2">
        <v>45525</v>
      </c>
      <c r="B236" s="1">
        <v>7.1</v>
      </c>
      <c r="C236" s="1">
        <v>205</v>
      </c>
      <c r="D236" s="1">
        <v>646</v>
      </c>
      <c r="E236" s="1">
        <v>162</v>
      </c>
      <c r="F236" s="1">
        <v>50</v>
      </c>
      <c r="G236" s="19">
        <v>35.130000000000003</v>
      </c>
      <c r="H236" s="1" t="s">
        <v>122</v>
      </c>
      <c r="I236" s="20">
        <v>6.008</v>
      </c>
      <c r="J236" s="20" t="s">
        <v>39</v>
      </c>
      <c r="K236" s="1" t="s">
        <v>41</v>
      </c>
      <c r="L236" s="19" t="s">
        <v>41</v>
      </c>
      <c r="M236" s="21" t="s">
        <v>41</v>
      </c>
      <c r="N236" s="21">
        <v>72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20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7">
        <v>118.15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2">
        <v>45526</v>
      </c>
      <c r="B237" s="1">
        <v>7.3</v>
      </c>
      <c r="C237" s="1" t="s">
        <v>39</v>
      </c>
      <c r="D237" s="1">
        <v>688</v>
      </c>
      <c r="E237" s="1">
        <v>152</v>
      </c>
      <c r="F237" s="1">
        <v>49</v>
      </c>
      <c r="G237" s="19">
        <v>35.520000000000003</v>
      </c>
      <c r="H237" s="1" t="s">
        <v>122</v>
      </c>
      <c r="I237" s="20">
        <v>6.0970000000000004</v>
      </c>
      <c r="J237" s="20" t="s">
        <v>39</v>
      </c>
      <c r="K237" s="1" t="s">
        <v>41</v>
      </c>
      <c r="L237" s="19" t="s">
        <v>41</v>
      </c>
      <c r="M237" s="21" t="s">
        <v>41</v>
      </c>
      <c r="N237" s="21" t="s">
        <v>41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2" t="s">
        <v>41</v>
      </c>
      <c r="U237" s="2" t="s">
        <v>41</v>
      </c>
      <c r="V237" s="20" t="s">
        <v>41</v>
      </c>
      <c r="W237" s="20" t="s">
        <v>41</v>
      </c>
      <c r="X237" s="2" t="s">
        <v>41</v>
      </c>
      <c r="Y237" s="2" t="s">
        <v>41</v>
      </c>
      <c r="Z237" s="20" t="s">
        <v>41</v>
      </c>
      <c r="AA237" s="2" t="s">
        <v>41</v>
      </c>
      <c r="AB237" s="2" t="s">
        <v>41</v>
      </c>
      <c r="AC237" s="2" t="s">
        <v>41</v>
      </c>
      <c r="AD237" s="2" t="s">
        <v>41</v>
      </c>
      <c r="AE237" s="2" t="s">
        <v>41</v>
      </c>
      <c r="AF237" s="2" t="s">
        <v>41</v>
      </c>
      <c r="AG237" s="2" t="s">
        <v>41</v>
      </c>
      <c r="AH237" s="21" t="s">
        <v>41</v>
      </c>
      <c r="AI237" s="7" t="s">
        <v>41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2">
        <v>45527</v>
      </c>
      <c r="B238" s="1">
        <v>7.1</v>
      </c>
      <c r="C238" s="1" t="s">
        <v>39</v>
      </c>
      <c r="D238" s="1">
        <v>760</v>
      </c>
      <c r="E238" s="1">
        <v>196</v>
      </c>
      <c r="F238" s="1">
        <v>46</v>
      </c>
      <c r="G238" s="19" t="s">
        <v>39</v>
      </c>
      <c r="H238" s="1" t="s">
        <v>39</v>
      </c>
      <c r="I238" s="20">
        <v>5.7469999999999999</v>
      </c>
      <c r="J238" s="20" t="s">
        <v>39</v>
      </c>
      <c r="K238" s="1" t="s">
        <v>41</v>
      </c>
      <c r="L238" s="19" t="s">
        <v>41</v>
      </c>
      <c r="M238" s="21" t="s">
        <v>41</v>
      </c>
      <c r="N238" s="21" t="s">
        <v>41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2" t="s">
        <v>41</v>
      </c>
      <c r="U238" s="2" t="s">
        <v>41</v>
      </c>
      <c r="V238" s="20" t="s">
        <v>41</v>
      </c>
      <c r="W238" s="20" t="s">
        <v>41</v>
      </c>
      <c r="X238" s="2" t="s">
        <v>41</v>
      </c>
      <c r="Y238" s="2" t="s">
        <v>41</v>
      </c>
      <c r="Z238" s="20" t="s">
        <v>41</v>
      </c>
      <c r="AA238" s="2" t="s">
        <v>41</v>
      </c>
      <c r="AB238" s="2" t="s">
        <v>41</v>
      </c>
      <c r="AC238" s="2" t="s">
        <v>41</v>
      </c>
      <c r="AD238" s="2" t="s">
        <v>41</v>
      </c>
      <c r="AE238" s="2" t="s">
        <v>41</v>
      </c>
      <c r="AF238" s="2" t="s">
        <v>41</v>
      </c>
      <c r="AG238" s="2" t="s">
        <v>41</v>
      </c>
      <c r="AH238" s="21" t="s">
        <v>41</v>
      </c>
      <c r="AI238" s="7" t="s">
        <v>41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2">
        <v>45528</v>
      </c>
      <c r="B239" s="19">
        <v>7</v>
      </c>
      <c r="C239" s="1" t="s">
        <v>39</v>
      </c>
      <c r="D239" s="1">
        <v>828</v>
      </c>
      <c r="E239" s="1">
        <v>256</v>
      </c>
      <c r="F239" s="1">
        <v>48</v>
      </c>
      <c r="G239" s="19" t="s">
        <v>39</v>
      </c>
      <c r="H239" s="1" t="s">
        <v>39</v>
      </c>
      <c r="I239" s="20">
        <v>6.0880000000000001</v>
      </c>
      <c r="J239" s="20" t="s">
        <v>39</v>
      </c>
      <c r="K239" s="1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20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7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2">
        <v>45529</v>
      </c>
      <c r="B240" s="19">
        <v>7</v>
      </c>
      <c r="C240" s="1">
        <v>333</v>
      </c>
      <c r="D240" s="1">
        <v>860</v>
      </c>
      <c r="E240" s="1">
        <v>280</v>
      </c>
      <c r="F240" s="1">
        <v>45</v>
      </c>
      <c r="G240" s="19">
        <v>36.130000000000003</v>
      </c>
      <c r="H240" s="1" t="s">
        <v>122</v>
      </c>
      <c r="I240" s="20">
        <v>5.931</v>
      </c>
      <c r="J240" s="20" t="s">
        <v>39</v>
      </c>
      <c r="K240" s="1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20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7">
        <v>162.43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2">
        <v>45530</v>
      </c>
      <c r="B241" s="1">
        <v>7.2</v>
      </c>
      <c r="C241" s="1">
        <v>267</v>
      </c>
      <c r="D241" s="1">
        <v>752</v>
      </c>
      <c r="E241" s="1">
        <v>200</v>
      </c>
      <c r="F241" s="1">
        <v>51</v>
      </c>
      <c r="G241" s="19">
        <v>35.51</v>
      </c>
      <c r="H241" s="1" t="s">
        <v>122</v>
      </c>
      <c r="I241" s="20">
        <v>6.0659999999999998</v>
      </c>
      <c r="J241" s="20" t="s">
        <v>39</v>
      </c>
      <c r="K241" s="20">
        <v>81.900000000000006</v>
      </c>
      <c r="L241" s="19">
        <v>0.7</v>
      </c>
      <c r="M241" s="21" t="s">
        <v>81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20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7">
        <v>140.72999999999999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2">
        <v>45531</v>
      </c>
      <c r="B242" s="1">
        <v>7.1</v>
      </c>
      <c r="C242" s="1">
        <v>240</v>
      </c>
      <c r="D242" s="1">
        <v>718</v>
      </c>
      <c r="E242" s="1">
        <v>192</v>
      </c>
      <c r="F242" s="1">
        <v>51</v>
      </c>
      <c r="G242" s="19">
        <v>35.01</v>
      </c>
      <c r="H242" s="1" t="s">
        <v>122</v>
      </c>
      <c r="I242" s="20">
        <v>6.2859999999999996</v>
      </c>
      <c r="J242" s="20">
        <v>4.0449999999999999</v>
      </c>
      <c r="K242" s="1" t="s">
        <v>41</v>
      </c>
      <c r="L242" s="19" t="s">
        <v>41</v>
      </c>
      <c r="M242" s="21" t="s">
        <v>41</v>
      </c>
      <c r="N242" s="21" t="s">
        <v>41</v>
      </c>
      <c r="O242" s="2" t="s">
        <v>51</v>
      </c>
      <c r="P242" s="2">
        <v>8.9999999999999993E-3</v>
      </c>
      <c r="Q242" s="2" t="s">
        <v>53</v>
      </c>
      <c r="R242" s="2">
        <v>4.4999999999999998E-2</v>
      </c>
      <c r="S242" s="2" t="s">
        <v>53</v>
      </c>
      <c r="T242" s="2" t="s">
        <v>54</v>
      </c>
      <c r="U242" s="2">
        <v>6.9000000000000006E-2</v>
      </c>
      <c r="V242" s="20">
        <v>1.022</v>
      </c>
      <c r="W242" s="20">
        <v>0.21199999999999999</v>
      </c>
      <c r="X242" s="2" t="s">
        <v>53</v>
      </c>
      <c r="Y242" s="2">
        <v>7.1999999999999995E-2</v>
      </c>
      <c r="Z242" s="20" t="s">
        <v>127</v>
      </c>
      <c r="AA242" s="2">
        <v>3.0000000000000001E-3</v>
      </c>
      <c r="AB242" s="2" t="s">
        <v>54</v>
      </c>
      <c r="AC242" s="2" t="s">
        <v>54</v>
      </c>
      <c r="AD242" s="2">
        <v>0.13300000000000001</v>
      </c>
      <c r="AE242" s="2" t="s">
        <v>53</v>
      </c>
      <c r="AF242" s="2" t="s">
        <v>53</v>
      </c>
      <c r="AG242" s="2" t="s">
        <v>53</v>
      </c>
      <c r="AH242" s="21" t="s">
        <v>55</v>
      </c>
      <c r="AI242" s="7">
        <v>131.22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2">
        <v>45532</v>
      </c>
      <c r="B243" s="19">
        <v>7</v>
      </c>
      <c r="C243" s="1">
        <v>206</v>
      </c>
      <c r="D243" s="1">
        <v>700</v>
      </c>
      <c r="E243" s="1">
        <v>140</v>
      </c>
      <c r="F243" s="1">
        <v>45</v>
      </c>
      <c r="G243" s="19">
        <v>31.89</v>
      </c>
      <c r="H243" s="1" t="s">
        <v>122</v>
      </c>
      <c r="I243" s="20">
        <v>5.8170000000000002</v>
      </c>
      <c r="J243" s="20" t="s">
        <v>39</v>
      </c>
      <c r="K243" s="1" t="s">
        <v>41</v>
      </c>
      <c r="L243" s="19" t="s">
        <v>41</v>
      </c>
      <c r="M243" s="21" t="s">
        <v>41</v>
      </c>
      <c r="N243" s="21">
        <v>75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20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7">
        <v>118.61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2">
        <v>45533</v>
      </c>
      <c r="B244" s="1">
        <v>7.1</v>
      </c>
      <c r="C244" s="1" t="s">
        <v>39</v>
      </c>
      <c r="D244" s="1">
        <v>724</v>
      </c>
      <c r="E244" s="1">
        <v>200</v>
      </c>
      <c r="F244" s="1">
        <v>51</v>
      </c>
      <c r="G244" s="19">
        <v>37.840000000000003</v>
      </c>
      <c r="H244" s="1" t="s">
        <v>122</v>
      </c>
      <c r="I244" s="20">
        <v>6.5190000000000001</v>
      </c>
      <c r="J244" s="20" t="s">
        <v>39</v>
      </c>
      <c r="K244" s="1" t="s">
        <v>41</v>
      </c>
      <c r="L244" s="19" t="s">
        <v>41</v>
      </c>
      <c r="M244" s="21" t="s">
        <v>41</v>
      </c>
      <c r="N244" s="21" t="s">
        <v>41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2" t="s">
        <v>41</v>
      </c>
      <c r="U244" s="2" t="s">
        <v>41</v>
      </c>
      <c r="V244" s="20" t="s">
        <v>41</v>
      </c>
      <c r="W244" s="20" t="s">
        <v>41</v>
      </c>
      <c r="X244" s="2" t="s">
        <v>41</v>
      </c>
      <c r="Y244" s="2" t="s">
        <v>41</v>
      </c>
      <c r="Z244" s="20" t="s">
        <v>41</v>
      </c>
      <c r="AA244" s="2" t="s">
        <v>41</v>
      </c>
      <c r="AB244" s="2" t="s">
        <v>41</v>
      </c>
      <c r="AC244" s="2" t="s">
        <v>41</v>
      </c>
      <c r="AD244" s="2" t="s">
        <v>41</v>
      </c>
      <c r="AE244" s="2" t="s">
        <v>41</v>
      </c>
      <c r="AF244" s="2" t="s">
        <v>41</v>
      </c>
      <c r="AG244" s="2" t="s">
        <v>41</v>
      </c>
      <c r="AH244" s="21" t="s">
        <v>41</v>
      </c>
      <c r="AI244" s="7" t="s">
        <v>41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2">
        <v>45534</v>
      </c>
      <c r="B245" s="1">
        <v>7.2</v>
      </c>
      <c r="C245" s="1" t="s">
        <v>39</v>
      </c>
      <c r="D245" s="1">
        <v>734</v>
      </c>
      <c r="E245" s="1">
        <v>252</v>
      </c>
      <c r="F245" s="1">
        <v>41</v>
      </c>
      <c r="G245" s="19" t="s">
        <v>39</v>
      </c>
      <c r="H245" s="1" t="s">
        <v>39</v>
      </c>
      <c r="I245" s="20">
        <v>5.7610000000000001</v>
      </c>
      <c r="J245" s="20" t="s">
        <v>39</v>
      </c>
      <c r="K245" s="1" t="s">
        <v>41</v>
      </c>
      <c r="L245" s="19" t="s">
        <v>41</v>
      </c>
      <c r="M245" s="21" t="s">
        <v>41</v>
      </c>
      <c r="N245" s="21" t="s">
        <v>41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2" t="s">
        <v>41</v>
      </c>
      <c r="U245" s="2" t="s">
        <v>41</v>
      </c>
      <c r="V245" s="20" t="s">
        <v>41</v>
      </c>
      <c r="W245" s="20" t="s">
        <v>41</v>
      </c>
      <c r="X245" s="2" t="s">
        <v>41</v>
      </c>
      <c r="Y245" s="2" t="s">
        <v>41</v>
      </c>
      <c r="Z245" s="20" t="s">
        <v>41</v>
      </c>
      <c r="AA245" s="2" t="s">
        <v>41</v>
      </c>
      <c r="AB245" s="2" t="s">
        <v>41</v>
      </c>
      <c r="AC245" s="2" t="s">
        <v>41</v>
      </c>
      <c r="AD245" s="2" t="s">
        <v>41</v>
      </c>
      <c r="AE245" s="2" t="s">
        <v>41</v>
      </c>
      <c r="AF245" s="2" t="s">
        <v>41</v>
      </c>
      <c r="AG245" s="2" t="s">
        <v>41</v>
      </c>
      <c r="AH245" s="21" t="s">
        <v>41</v>
      </c>
      <c r="AI245" s="7" t="s">
        <v>41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2">
        <v>45535</v>
      </c>
      <c r="B246" s="1">
        <v>7.2</v>
      </c>
      <c r="C246" s="1" t="s">
        <v>39</v>
      </c>
      <c r="D246" s="1">
        <v>632</v>
      </c>
      <c r="E246" s="1">
        <v>128</v>
      </c>
      <c r="F246" s="1">
        <v>37</v>
      </c>
      <c r="G246" s="19" t="s">
        <v>39</v>
      </c>
      <c r="H246" s="1" t="s">
        <v>39</v>
      </c>
      <c r="I246" s="20">
        <v>4.5650000000000004</v>
      </c>
      <c r="J246" s="20" t="s">
        <v>39</v>
      </c>
      <c r="K246" s="1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20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7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2">
        <v>45536</v>
      </c>
      <c r="B247" s="19">
        <v>7</v>
      </c>
      <c r="C247" s="1">
        <v>203</v>
      </c>
      <c r="D247" s="1">
        <v>614</v>
      </c>
      <c r="E247" s="1">
        <v>80</v>
      </c>
      <c r="F247" s="1">
        <v>41</v>
      </c>
      <c r="G247" s="19">
        <v>33.24</v>
      </c>
      <c r="H247" s="1" t="s">
        <v>122</v>
      </c>
      <c r="I247" s="20">
        <v>4.7380000000000004</v>
      </c>
      <c r="J247" s="20" t="s">
        <v>39</v>
      </c>
      <c r="K247" s="1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20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7">
        <v>117.72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2">
        <v>45537</v>
      </c>
      <c r="B248" s="19">
        <v>7</v>
      </c>
      <c r="C248" s="1">
        <v>266</v>
      </c>
      <c r="D248" s="1">
        <v>712</v>
      </c>
      <c r="E248" s="1">
        <v>176</v>
      </c>
      <c r="F248" s="1">
        <v>50</v>
      </c>
      <c r="G248" s="19">
        <v>35.61</v>
      </c>
      <c r="H248" s="1" t="s">
        <v>122</v>
      </c>
      <c r="I248" s="20">
        <v>5.8</v>
      </c>
      <c r="J248" s="20" t="s">
        <v>39</v>
      </c>
      <c r="K248" s="1">
        <v>85.31</v>
      </c>
      <c r="L248" s="19">
        <v>0.8</v>
      </c>
      <c r="M248" s="21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20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7">
        <v>140.38999999999999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2">
        <v>45538</v>
      </c>
      <c r="B249" s="1">
        <v>7.1</v>
      </c>
      <c r="C249" s="1">
        <v>252</v>
      </c>
      <c r="D249" s="1">
        <v>706</v>
      </c>
      <c r="E249" s="1">
        <v>144</v>
      </c>
      <c r="F249" s="1">
        <v>51</v>
      </c>
      <c r="G249" s="19">
        <v>35.97</v>
      </c>
      <c r="H249" s="1" t="s">
        <v>122</v>
      </c>
      <c r="I249" s="20">
        <v>5.96</v>
      </c>
      <c r="J249" s="20">
        <v>4.0449999999999999</v>
      </c>
      <c r="K249" s="1" t="s">
        <v>41</v>
      </c>
      <c r="L249" s="19" t="s">
        <v>41</v>
      </c>
      <c r="M249" s="21" t="s">
        <v>41</v>
      </c>
      <c r="N249" s="21" t="s">
        <v>41</v>
      </c>
      <c r="O249" s="2" t="s">
        <v>51</v>
      </c>
      <c r="P249" s="2" t="s">
        <v>119</v>
      </c>
      <c r="Q249" s="2" t="s">
        <v>53</v>
      </c>
      <c r="R249" s="2">
        <v>4.3999999999999997E-2</v>
      </c>
      <c r="S249" s="2" t="s">
        <v>53</v>
      </c>
      <c r="T249" s="2" t="s">
        <v>54</v>
      </c>
      <c r="U249" s="2">
        <v>6.9000000000000006E-2</v>
      </c>
      <c r="V249" s="20">
        <v>0.873</v>
      </c>
      <c r="W249" s="20">
        <v>0.20799999999999999</v>
      </c>
      <c r="X249" s="2" t="s">
        <v>53</v>
      </c>
      <c r="Y249" s="2">
        <v>7.2999999999999995E-2</v>
      </c>
      <c r="Z249" s="20" t="s">
        <v>127</v>
      </c>
      <c r="AA249" s="2">
        <v>3.0000000000000001E-3</v>
      </c>
      <c r="AB249" s="2" t="s">
        <v>54</v>
      </c>
      <c r="AC249" s="2" t="s">
        <v>54</v>
      </c>
      <c r="AD249" s="2">
        <v>0.121</v>
      </c>
      <c r="AE249" s="2" t="s">
        <v>53</v>
      </c>
      <c r="AF249" s="2" t="s">
        <v>53</v>
      </c>
      <c r="AG249" s="2" t="s">
        <v>53</v>
      </c>
      <c r="AH249" s="21" t="s">
        <v>55</v>
      </c>
      <c r="AI249" s="7">
        <v>135.56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2">
        <v>45539</v>
      </c>
      <c r="B250" s="1">
        <v>7.1</v>
      </c>
      <c r="C250" s="1">
        <v>281</v>
      </c>
      <c r="D250" s="1">
        <v>734</v>
      </c>
      <c r="E250" s="1">
        <v>188</v>
      </c>
      <c r="F250" s="1">
        <v>53</v>
      </c>
      <c r="G250" s="19">
        <v>36.28</v>
      </c>
      <c r="H250" s="1" t="s">
        <v>122</v>
      </c>
      <c r="I250" s="20">
        <v>6.2830000000000004</v>
      </c>
      <c r="J250" s="20" t="s">
        <v>39</v>
      </c>
      <c r="K250" s="1" t="s">
        <v>41</v>
      </c>
      <c r="L250" s="19" t="s">
        <v>41</v>
      </c>
      <c r="M250" s="21" t="s">
        <v>41</v>
      </c>
      <c r="N250" s="21">
        <v>75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20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7">
        <v>145.25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2">
        <v>45540</v>
      </c>
      <c r="B251" s="1">
        <v>7.1</v>
      </c>
      <c r="C251" s="1" t="s">
        <v>39</v>
      </c>
      <c r="D251" s="1">
        <v>726</v>
      </c>
      <c r="E251" s="1">
        <v>172</v>
      </c>
      <c r="F251" s="1">
        <v>47</v>
      </c>
      <c r="G251" s="19">
        <v>36.1</v>
      </c>
      <c r="H251" s="1" t="s">
        <v>122</v>
      </c>
      <c r="I251" s="20">
        <v>6.03</v>
      </c>
      <c r="J251" s="20" t="s">
        <v>39</v>
      </c>
      <c r="K251" s="1" t="s">
        <v>41</v>
      </c>
      <c r="L251" s="19" t="s">
        <v>41</v>
      </c>
      <c r="M251" s="21" t="s">
        <v>41</v>
      </c>
      <c r="N251" s="21" t="s">
        <v>41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2" t="s">
        <v>41</v>
      </c>
      <c r="U251" s="2" t="s">
        <v>41</v>
      </c>
      <c r="V251" s="20" t="s">
        <v>41</v>
      </c>
      <c r="W251" s="20" t="s">
        <v>41</v>
      </c>
      <c r="X251" s="2" t="s">
        <v>41</v>
      </c>
      <c r="Y251" s="2" t="s">
        <v>41</v>
      </c>
      <c r="Z251" s="20" t="s">
        <v>41</v>
      </c>
      <c r="AA251" s="2" t="s">
        <v>41</v>
      </c>
      <c r="AB251" s="2" t="s">
        <v>41</v>
      </c>
      <c r="AC251" s="2" t="s">
        <v>41</v>
      </c>
      <c r="AD251" s="2" t="s">
        <v>41</v>
      </c>
      <c r="AE251" s="2" t="s">
        <v>41</v>
      </c>
      <c r="AF251" s="2" t="s">
        <v>41</v>
      </c>
      <c r="AG251" s="2" t="s">
        <v>41</v>
      </c>
      <c r="AH251" s="21" t="s">
        <v>41</v>
      </c>
      <c r="AI251" s="7" t="s">
        <v>41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2">
        <v>45541</v>
      </c>
      <c r="B252" s="19">
        <v>7</v>
      </c>
      <c r="C252" s="1" t="s">
        <v>39</v>
      </c>
      <c r="D252" s="1">
        <v>726</v>
      </c>
      <c r="E252" s="1">
        <v>204</v>
      </c>
      <c r="F252" s="1">
        <v>51</v>
      </c>
      <c r="G252" s="19" t="s">
        <v>39</v>
      </c>
      <c r="H252" s="1" t="s">
        <v>39</v>
      </c>
      <c r="I252" s="20">
        <v>6.47</v>
      </c>
      <c r="J252" s="20" t="s">
        <v>39</v>
      </c>
      <c r="K252" s="1" t="s">
        <v>41</v>
      </c>
      <c r="L252" s="19" t="s">
        <v>41</v>
      </c>
      <c r="M252" s="21" t="s">
        <v>41</v>
      </c>
      <c r="N252" s="21" t="s">
        <v>41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2" t="s">
        <v>41</v>
      </c>
      <c r="U252" s="2" t="s">
        <v>41</v>
      </c>
      <c r="V252" s="20" t="s">
        <v>41</v>
      </c>
      <c r="W252" s="20" t="s">
        <v>41</v>
      </c>
      <c r="X252" s="2" t="s">
        <v>41</v>
      </c>
      <c r="Y252" s="2" t="s">
        <v>41</v>
      </c>
      <c r="Z252" s="20" t="s">
        <v>41</v>
      </c>
      <c r="AA252" s="2" t="s">
        <v>41</v>
      </c>
      <c r="AB252" s="2" t="s">
        <v>41</v>
      </c>
      <c r="AC252" s="2" t="s">
        <v>41</v>
      </c>
      <c r="AD252" s="2" t="s">
        <v>41</v>
      </c>
      <c r="AE252" s="2" t="s">
        <v>41</v>
      </c>
      <c r="AF252" s="2" t="s">
        <v>41</v>
      </c>
      <c r="AG252" s="2" t="s">
        <v>41</v>
      </c>
      <c r="AH252" s="21" t="s">
        <v>41</v>
      </c>
      <c r="AI252" s="7" t="s">
        <v>41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2">
        <v>45542</v>
      </c>
      <c r="B253" s="19">
        <v>7</v>
      </c>
      <c r="C253" s="1" t="s">
        <v>39</v>
      </c>
      <c r="D253" s="1">
        <v>662</v>
      </c>
      <c r="E253" s="1">
        <v>116</v>
      </c>
      <c r="F253" s="1">
        <v>47</v>
      </c>
      <c r="G253" s="19" t="s">
        <v>39</v>
      </c>
      <c r="H253" s="1" t="s">
        <v>39</v>
      </c>
      <c r="I253" s="20">
        <v>5.8029999999999999</v>
      </c>
      <c r="J253" s="20" t="s">
        <v>39</v>
      </c>
      <c r="K253" s="1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20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7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2">
        <v>45543</v>
      </c>
      <c r="B254" s="1">
        <v>6.9</v>
      </c>
      <c r="C254" s="1">
        <v>336</v>
      </c>
      <c r="D254" s="1">
        <v>748</v>
      </c>
      <c r="E254" s="1">
        <v>216</v>
      </c>
      <c r="F254" s="1">
        <v>47</v>
      </c>
      <c r="G254" s="19">
        <v>38.409999999999997</v>
      </c>
      <c r="H254" s="1" t="s">
        <v>122</v>
      </c>
      <c r="I254" s="20">
        <v>6.4080000000000004</v>
      </c>
      <c r="J254" s="20" t="s">
        <v>39</v>
      </c>
      <c r="K254" s="1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20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7">
        <v>163.55000000000001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2">
        <v>45544</v>
      </c>
      <c r="B255" s="1">
        <v>7.1</v>
      </c>
      <c r="C255" s="1">
        <v>294</v>
      </c>
      <c r="D255" s="1">
        <v>718</v>
      </c>
      <c r="E255" s="1">
        <v>188</v>
      </c>
      <c r="F255" s="1">
        <v>52</v>
      </c>
      <c r="G255" s="19">
        <v>36.479999999999997</v>
      </c>
      <c r="H255" s="1" t="s">
        <v>122</v>
      </c>
      <c r="I255" s="20">
        <v>6.234</v>
      </c>
      <c r="J255" s="20" t="s">
        <v>39</v>
      </c>
      <c r="K255" s="1">
        <v>87.76</v>
      </c>
      <c r="L255" s="19">
        <v>0.8</v>
      </c>
      <c r="M255" s="21">
        <v>56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20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7">
        <v>149.82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2">
        <v>45545</v>
      </c>
      <c r="B256" s="1">
        <v>7.1</v>
      </c>
      <c r="C256" s="1">
        <v>270</v>
      </c>
      <c r="D256" s="1">
        <v>702</v>
      </c>
      <c r="E256" s="1">
        <v>188</v>
      </c>
      <c r="F256" s="1">
        <v>52</v>
      </c>
      <c r="G256" s="19">
        <v>36.840000000000003</v>
      </c>
      <c r="H256" s="1" t="s">
        <v>122</v>
      </c>
      <c r="I256" s="20">
        <v>6.6680000000000001</v>
      </c>
      <c r="J256" s="20">
        <v>4.3259999999999996</v>
      </c>
      <c r="K256" s="1" t="s">
        <v>41</v>
      </c>
      <c r="L256" s="19" t="s">
        <v>41</v>
      </c>
      <c r="M256" s="21" t="s">
        <v>41</v>
      </c>
      <c r="N256" s="21" t="s">
        <v>41</v>
      </c>
      <c r="O256" s="2" t="s">
        <v>51</v>
      </c>
      <c r="P256" s="2" t="s">
        <v>119</v>
      </c>
      <c r="Q256" s="2" t="s">
        <v>53</v>
      </c>
      <c r="R256" s="2">
        <v>4.5999999999999999E-2</v>
      </c>
      <c r="S256" s="2" t="s">
        <v>53</v>
      </c>
      <c r="T256" s="2" t="s">
        <v>54</v>
      </c>
      <c r="U256" s="2">
        <v>6.5000000000000002E-2</v>
      </c>
      <c r="V256" s="20">
        <v>0.878</v>
      </c>
      <c r="W256" s="20">
        <v>0.21199999999999999</v>
      </c>
      <c r="X256" s="2">
        <v>2E-3</v>
      </c>
      <c r="Y256" s="2">
        <v>7.8E-2</v>
      </c>
      <c r="Z256" s="20" t="s">
        <v>127</v>
      </c>
      <c r="AA256" s="2">
        <v>4.0000000000000001E-3</v>
      </c>
      <c r="AB256" s="2" t="s">
        <v>54</v>
      </c>
      <c r="AC256" s="2" t="s">
        <v>54</v>
      </c>
      <c r="AD256" s="2">
        <v>0.127</v>
      </c>
      <c r="AE256" s="2" t="s">
        <v>53</v>
      </c>
      <c r="AF256" s="2" t="s">
        <v>53</v>
      </c>
      <c r="AG256" s="2" t="s">
        <v>53</v>
      </c>
      <c r="AH256" s="21" t="s">
        <v>55</v>
      </c>
      <c r="AI256" s="7">
        <v>141.72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2">
        <v>45546</v>
      </c>
      <c r="B257" s="1">
        <v>7.1</v>
      </c>
      <c r="C257" s="1">
        <v>304</v>
      </c>
      <c r="D257" s="1">
        <v>772</v>
      </c>
      <c r="E257" s="1">
        <v>228</v>
      </c>
      <c r="F257" s="1">
        <v>53</v>
      </c>
      <c r="G257" s="19">
        <v>37.729999999999997</v>
      </c>
      <c r="H257" s="1" t="s">
        <v>122</v>
      </c>
      <c r="I257" s="20">
        <v>7.0979999999999999</v>
      </c>
      <c r="J257" s="20" t="s">
        <v>39</v>
      </c>
      <c r="K257" s="1" t="s">
        <v>41</v>
      </c>
      <c r="L257" s="19" t="s">
        <v>41</v>
      </c>
      <c r="M257" s="21" t="s">
        <v>41</v>
      </c>
      <c r="N257" s="21">
        <v>69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20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7">
        <v>152.97999999999999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2">
        <v>45547</v>
      </c>
      <c r="B258" s="1">
        <v>7.1</v>
      </c>
      <c r="C258" s="1" t="s">
        <v>39</v>
      </c>
      <c r="D258" s="1">
        <v>688</v>
      </c>
      <c r="E258" s="1">
        <v>184</v>
      </c>
      <c r="F258" s="1">
        <v>53</v>
      </c>
      <c r="G258" s="19">
        <v>37.76</v>
      </c>
      <c r="H258" s="1" t="s">
        <v>122</v>
      </c>
      <c r="I258" s="20">
        <v>6.7370000000000001</v>
      </c>
      <c r="J258" s="20" t="s">
        <v>39</v>
      </c>
      <c r="K258" s="1" t="s">
        <v>41</v>
      </c>
      <c r="L258" s="19" t="s">
        <v>41</v>
      </c>
      <c r="M258" s="21" t="s">
        <v>41</v>
      </c>
      <c r="N258" s="21" t="s">
        <v>41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2" t="s">
        <v>41</v>
      </c>
      <c r="U258" s="2" t="s">
        <v>41</v>
      </c>
      <c r="V258" s="20" t="s">
        <v>41</v>
      </c>
      <c r="W258" s="20" t="s">
        <v>41</v>
      </c>
      <c r="X258" s="2" t="s">
        <v>41</v>
      </c>
      <c r="Y258" s="2" t="s">
        <v>41</v>
      </c>
      <c r="Z258" s="20" t="s">
        <v>41</v>
      </c>
      <c r="AA258" s="2" t="s">
        <v>41</v>
      </c>
      <c r="AB258" s="2" t="s">
        <v>41</v>
      </c>
      <c r="AC258" s="2" t="s">
        <v>41</v>
      </c>
      <c r="AD258" s="2" t="s">
        <v>41</v>
      </c>
      <c r="AE258" s="2" t="s">
        <v>41</v>
      </c>
      <c r="AF258" s="2" t="s">
        <v>41</v>
      </c>
      <c r="AG258" s="2" t="s">
        <v>41</v>
      </c>
      <c r="AH258" s="21" t="s">
        <v>41</v>
      </c>
      <c r="AI258" s="7" t="s">
        <v>41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2">
        <v>45548</v>
      </c>
      <c r="B259" s="19">
        <v>7</v>
      </c>
      <c r="C259" s="1" t="s">
        <v>39</v>
      </c>
      <c r="D259" s="1">
        <v>684</v>
      </c>
      <c r="E259" s="1">
        <v>184</v>
      </c>
      <c r="F259" s="1">
        <v>55</v>
      </c>
      <c r="G259" s="19" t="s">
        <v>39</v>
      </c>
      <c r="H259" s="1" t="s">
        <v>39</v>
      </c>
      <c r="I259" s="20">
        <v>6.9359999999999999</v>
      </c>
      <c r="J259" s="20" t="s">
        <v>39</v>
      </c>
      <c r="K259" s="1" t="s">
        <v>41</v>
      </c>
      <c r="L259" s="19" t="s">
        <v>41</v>
      </c>
      <c r="M259" s="21" t="s">
        <v>41</v>
      </c>
      <c r="N259" s="21" t="s">
        <v>41</v>
      </c>
      <c r="O259" s="2" t="s">
        <v>41</v>
      </c>
      <c r="P259" s="2" t="s">
        <v>41</v>
      </c>
      <c r="Q259" s="2" t="s">
        <v>41</v>
      </c>
      <c r="R259" s="2" t="s">
        <v>41</v>
      </c>
      <c r="S259" s="2" t="s">
        <v>41</v>
      </c>
      <c r="T259" s="2" t="s">
        <v>41</v>
      </c>
      <c r="U259" s="2" t="s">
        <v>41</v>
      </c>
      <c r="V259" s="20" t="s">
        <v>41</v>
      </c>
      <c r="W259" s="20" t="s">
        <v>41</v>
      </c>
      <c r="X259" s="2" t="s">
        <v>41</v>
      </c>
      <c r="Y259" s="2" t="s">
        <v>41</v>
      </c>
      <c r="Z259" s="20" t="s">
        <v>41</v>
      </c>
      <c r="AA259" s="2" t="s">
        <v>41</v>
      </c>
      <c r="AB259" s="2" t="s">
        <v>41</v>
      </c>
      <c r="AC259" s="2" t="s">
        <v>41</v>
      </c>
      <c r="AD259" s="2" t="s">
        <v>41</v>
      </c>
      <c r="AE259" s="2" t="s">
        <v>41</v>
      </c>
      <c r="AF259" s="2" t="s">
        <v>41</v>
      </c>
      <c r="AG259" s="2" t="s">
        <v>41</v>
      </c>
      <c r="AH259" s="21" t="s">
        <v>41</v>
      </c>
      <c r="AI259" s="7" t="s">
        <v>41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2">
        <v>45549</v>
      </c>
      <c r="B260" s="19">
        <v>7</v>
      </c>
      <c r="C260" s="1" t="s">
        <v>39</v>
      </c>
      <c r="D260" s="1">
        <v>748</v>
      </c>
      <c r="E260" s="1">
        <v>238</v>
      </c>
      <c r="F260" s="1">
        <v>53</v>
      </c>
      <c r="G260" s="19" t="s">
        <v>39</v>
      </c>
      <c r="H260" s="1" t="s">
        <v>39</v>
      </c>
      <c r="I260" s="20">
        <v>7.1749999999999998</v>
      </c>
      <c r="J260" s="20" t="s">
        <v>39</v>
      </c>
      <c r="K260" s="1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20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7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2">
        <v>45550</v>
      </c>
      <c r="B261" s="19">
        <v>7</v>
      </c>
      <c r="C261" s="1">
        <v>384</v>
      </c>
      <c r="D261" s="1">
        <v>802</v>
      </c>
      <c r="E261" s="1">
        <v>308</v>
      </c>
      <c r="F261" s="1">
        <v>53</v>
      </c>
      <c r="G261" s="19">
        <v>36.159999999999997</v>
      </c>
      <c r="H261" s="1" t="s">
        <v>122</v>
      </c>
      <c r="I261" s="20">
        <v>7.23</v>
      </c>
      <c r="J261" s="20" t="s">
        <v>39</v>
      </c>
      <c r="K261" s="1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20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7">
        <v>178.18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2">
        <v>45551</v>
      </c>
      <c r="B262" s="19">
        <v>7</v>
      </c>
      <c r="C262" s="1">
        <v>288</v>
      </c>
      <c r="D262" s="1">
        <v>732</v>
      </c>
      <c r="E262" s="1">
        <v>188</v>
      </c>
      <c r="F262" s="1">
        <v>53</v>
      </c>
      <c r="G262" s="19">
        <v>37.67</v>
      </c>
      <c r="H262" s="1" t="s">
        <v>122</v>
      </c>
      <c r="I262" s="20">
        <v>6.6079999999999997</v>
      </c>
      <c r="J262" s="20" t="s">
        <v>39</v>
      </c>
      <c r="K262" s="1">
        <v>83.85</v>
      </c>
      <c r="L262" s="19">
        <v>0.7</v>
      </c>
      <c r="M262" s="21">
        <v>51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20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7">
        <v>147.69999999999999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2">
        <v>45552</v>
      </c>
      <c r="B263" s="19">
        <v>7</v>
      </c>
      <c r="C263" s="1">
        <v>305</v>
      </c>
      <c r="D263" s="1">
        <v>720</v>
      </c>
      <c r="E263" s="1">
        <v>172</v>
      </c>
      <c r="F263" s="1">
        <v>54</v>
      </c>
      <c r="G263" s="19">
        <v>38.4</v>
      </c>
      <c r="H263" s="1" t="s">
        <v>122</v>
      </c>
      <c r="I263" s="20">
        <v>6.7830000000000004</v>
      </c>
      <c r="J263" s="20">
        <v>4.5979999999999999</v>
      </c>
      <c r="K263" s="1" t="s">
        <v>41</v>
      </c>
      <c r="L263" s="19" t="s">
        <v>41</v>
      </c>
      <c r="M263" s="21" t="s">
        <v>41</v>
      </c>
      <c r="N263" s="21" t="s">
        <v>41</v>
      </c>
      <c r="O263" s="2" t="s">
        <v>51</v>
      </c>
      <c r="P263" s="2" t="s">
        <v>51</v>
      </c>
      <c r="Q263" s="2" t="s">
        <v>53</v>
      </c>
      <c r="R263" s="2">
        <v>0.04</v>
      </c>
      <c r="S263" s="2" t="s">
        <v>53</v>
      </c>
      <c r="T263" s="2" t="s">
        <v>54</v>
      </c>
      <c r="U263" s="2">
        <v>6.7000000000000004E-2</v>
      </c>
      <c r="V263" s="20">
        <v>0.874</v>
      </c>
      <c r="W263" s="20">
        <v>0.22900000000000001</v>
      </c>
      <c r="X263" s="2" t="s">
        <v>53</v>
      </c>
      <c r="Y263" s="2">
        <v>7.0000000000000007E-2</v>
      </c>
      <c r="Z263" s="20" t="s">
        <v>127</v>
      </c>
      <c r="AA263" s="2">
        <v>4.0000000000000001E-3</v>
      </c>
      <c r="AB263" s="2" t="s">
        <v>54</v>
      </c>
      <c r="AC263" s="2" t="s">
        <v>54</v>
      </c>
      <c r="AD263" s="2">
        <v>0.127</v>
      </c>
      <c r="AE263" s="2" t="s">
        <v>53</v>
      </c>
      <c r="AF263" s="2" t="s">
        <v>53</v>
      </c>
      <c r="AG263" s="2" t="s">
        <v>53</v>
      </c>
      <c r="AH263" s="21" t="s">
        <v>55</v>
      </c>
      <c r="AI263" s="7">
        <v>153.41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2">
        <v>45553</v>
      </c>
      <c r="B264" s="19">
        <v>7</v>
      </c>
      <c r="C264" s="1">
        <v>235</v>
      </c>
      <c r="D264" s="1">
        <v>672</v>
      </c>
      <c r="E264" s="1">
        <v>172</v>
      </c>
      <c r="F264" s="1">
        <v>51</v>
      </c>
      <c r="G264" s="19">
        <v>37.44</v>
      </c>
      <c r="H264" s="1" t="s">
        <v>122</v>
      </c>
      <c r="I264" s="20">
        <v>6.8070000000000004</v>
      </c>
      <c r="J264" s="20" t="s">
        <v>39</v>
      </c>
      <c r="K264" s="1" t="s">
        <v>41</v>
      </c>
      <c r="L264" s="19" t="s">
        <v>41</v>
      </c>
      <c r="M264" s="21" t="s">
        <v>41</v>
      </c>
      <c r="N264" s="21">
        <v>78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20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7">
        <v>129.47999999999999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2">
        <v>45554</v>
      </c>
      <c r="B265" s="1">
        <v>7.1</v>
      </c>
      <c r="C265" s="1" t="s">
        <v>39</v>
      </c>
      <c r="D265" s="1">
        <v>700</v>
      </c>
      <c r="E265" s="1">
        <v>136</v>
      </c>
      <c r="F265" s="1">
        <v>51</v>
      </c>
      <c r="G265" s="19">
        <v>37.26</v>
      </c>
      <c r="H265" s="1" t="s">
        <v>122</v>
      </c>
      <c r="I265" s="20">
        <v>6.8890000000000002</v>
      </c>
      <c r="J265" s="20" t="s">
        <v>39</v>
      </c>
      <c r="K265" s="1" t="s">
        <v>41</v>
      </c>
      <c r="L265" s="19" t="s">
        <v>41</v>
      </c>
      <c r="M265" s="21" t="s">
        <v>41</v>
      </c>
      <c r="N265" s="21" t="s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2" t="s">
        <v>41</v>
      </c>
      <c r="U265" s="2" t="s">
        <v>41</v>
      </c>
      <c r="V265" s="20" t="s">
        <v>41</v>
      </c>
      <c r="W265" s="20" t="s">
        <v>41</v>
      </c>
      <c r="X265" s="2" t="s">
        <v>41</v>
      </c>
      <c r="Y265" s="2" t="s">
        <v>41</v>
      </c>
      <c r="Z265" s="20" t="s">
        <v>41</v>
      </c>
      <c r="AA265" s="2" t="s">
        <v>41</v>
      </c>
      <c r="AB265" s="2" t="s">
        <v>41</v>
      </c>
      <c r="AC265" s="2" t="s">
        <v>41</v>
      </c>
      <c r="AD265" s="2" t="s">
        <v>41</v>
      </c>
      <c r="AE265" s="2" t="s">
        <v>41</v>
      </c>
      <c r="AF265" s="2" t="s">
        <v>41</v>
      </c>
      <c r="AG265" s="2" t="s">
        <v>41</v>
      </c>
      <c r="AH265" s="21" t="s">
        <v>41</v>
      </c>
      <c r="AI265" s="7" t="s">
        <v>41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2">
        <v>45555</v>
      </c>
      <c r="B266" s="19">
        <v>7</v>
      </c>
      <c r="C266" s="1" t="s">
        <v>39</v>
      </c>
      <c r="D266" s="1">
        <v>744</v>
      </c>
      <c r="E266" s="1">
        <v>208</v>
      </c>
      <c r="F266" s="1">
        <v>50</v>
      </c>
      <c r="G266" s="19" t="s">
        <v>39</v>
      </c>
      <c r="H266" s="1" t="s">
        <v>39</v>
      </c>
      <c r="I266" s="20">
        <v>6.9930000000000003</v>
      </c>
      <c r="J266" s="20" t="s">
        <v>39</v>
      </c>
      <c r="K266" s="1" t="s">
        <v>41</v>
      </c>
      <c r="L266" s="19" t="s">
        <v>41</v>
      </c>
      <c r="M266" s="21" t="s">
        <v>41</v>
      </c>
      <c r="N266" s="21" t="s">
        <v>41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2" t="s">
        <v>41</v>
      </c>
      <c r="U266" s="2" t="s">
        <v>41</v>
      </c>
      <c r="V266" s="20" t="s">
        <v>41</v>
      </c>
      <c r="W266" s="20" t="s">
        <v>41</v>
      </c>
      <c r="X266" s="2" t="s">
        <v>41</v>
      </c>
      <c r="Y266" s="2" t="s">
        <v>41</v>
      </c>
      <c r="Z266" s="20" t="s">
        <v>41</v>
      </c>
      <c r="AA266" s="2" t="s">
        <v>41</v>
      </c>
      <c r="AB266" s="2" t="s">
        <v>41</v>
      </c>
      <c r="AC266" s="2" t="s">
        <v>41</v>
      </c>
      <c r="AD266" s="2" t="s">
        <v>41</v>
      </c>
      <c r="AE266" s="2" t="s">
        <v>41</v>
      </c>
      <c r="AF266" s="2" t="s">
        <v>41</v>
      </c>
      <c r="AG266" s="2" t="s">
        <v>41</v>
      </c>
      <c r="AH266" s="21" t="s">
        <v>41</v>
      </c>
      <c r="AI266" s="7" t="s">
        <v>41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2">
        <v>45556</v>
      </c>
      <c r="B267" s="19">
        <v>7</v>
      </c>
      <c r="C267" s="1" t="s">
        <v>39</v>
      </c>
      <c r="D267" s="1">
        <v>772</v>
      </c>
      <c r="E267" s="1">
        <v>233</v>
      </c>
      <c r="F267" s="1">
        <v>53</v>
      </c>
      <c r="G267" s="19" t="s">
        <v>39</v>
      </c>
      <c r="H267" s="1" t="s">
        <v>39</v>
      </c>
      <c r="I267" s="20">
        <v>7.2039999999999997</v>
      </c>
      <c r="J267" s="20" t="s">
        <v>39</v>
      </c>
      <c r="K267" s="1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20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7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2">
        <v>45557</v>
      </c>
      <c r="B268" s="1">
        <v>6.9</v>
      </c>
      <c r="C268" s="1">
        <v>401</v>
      </c>
      <c r="D268" s="1">
        <v>902</v>
      </c>
      <c r="E268" s="1">
        <v>379</v>
      </c>
      <c r="F268" s="1">
        <v>51</v>
      </c>
      <c r="G268" s="19">
        <v>31.83</v>
      </c>
      <c r="H268" s="1" t="s">
        <v>122</v>
      </c>
      <c r="I268" s="20">
        <v>7.3929999999999998</v>
      </c>
      <c r="J268" s="20" t="s">
        <v>39</v>
      </c>
      <c r="K268" s="1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20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7">
        <v>183.58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2">
        <v>45558</v>
      </c>
      <c r="B269" s="1">
        <v>7.2</v>
      </c>
      <c r="C269" s="1">
        <v>187</v>
      </c>
      <c r="D269" s="1">
        <v>690</v>
      </c>
      <c r="E269" s="1">
        <v>168</v>
      </c>
      <c r="F269" s="1">
        <v>48</v>
      </c>
      <c r="G269" s="19">
        <v>32.61</v>
      </c>
      <c r="H269" s="1" t="s">
        <v>122</v>
      </c>
      <c r="I269" s="20">
        <v>5.984</v>
      </c>
      <c r="J269" s="20" t="s">
        <v>39</v>
      </c>
      <c r="K269" s="1">
        <v>91.64</v>
      </c>
      <c r="L269" s="19">
        <v>0.7</v>
      </c>
      <c r="M269" s="21">
        <v>40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20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7">
        <v>111.48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2">
        <v>45559</v>
      </c>
      <c r="B270" s="1">
        <v>7.1</v>
      </c>
      <c r="C270" s="1">
        <v>199</v>
      </c>
      <c r="D270" s="1">
        <v>754</v>
      </c>
      <c r="E270" s="1">
        <v>220</v>
      </c>
      <c r="F270" s="1">
        <v>45</v>
      </c>
      <c r="G270" s="19">
        <v>30.38</v>
      </c>
      <c r="H270" s="1" t="s">
        <v>122</v>
      </c>
      <c r="I270" s="20">
        <v>6.2839999999999998</v>
      </c>
      <c r="J270" s="20">
        <v>3.7570000000000001</v>
      </c>
      <c r="K270" s="1" t="s">
        <v>41</v>
      </c>
      <c r="L270" s="19" t="s">
        <v>41</v>
      </c>
      <c r="M270" s="21" t="s">
        <v>41</v>
      </c>
      <c r="N270" s="21" t="s">
        <v>41</v>
      </c>
      <c r="O270" s="2" t="s">
        <v>51</v>
      </c>
      <c r="P270" s="2" t="s">
        <v>51</v>
      </c>
      <c r="Q270" s="2" t="s">
        <v>53</v>
      </c>
      <c r="R270" s="2">
        <v>4.5999999999999999E-2</v>
      </c>
      <c r="S270" s="2" t="s">
        <v>53</v>
      </c>
      <c r="T270" s="2" t="s">
        <v>54</v>
      </c>
      <c r="U270" s="2">
        <v>7.8E-2</v>
      </c>
      <c r="V270" s="20">
        <v>1.048</v>
      </c>
      <c r="W270" s="20">
        <v>0.193</v>
      </c>
      <c r="X270" s="2" t="s">
        <v>53</v>
      </c>
      <c r="Y270" s="2">
        <v>6.5000000000000002E-2</v>
      </c>
      <c r="Z270" s="20" t="s">
        <v>127</v>
      </c>
      <c r="AA270" s="2">
        <v>4.0000000000000001E-3</v>
      </c>
      <c r="AB270" s="2" t="s">
        <v>54</v>
      </c>
      <c r="AC270" s="2" t="s">
        <v>54</v>
      </c>
      <c r="AD270" s="2">
        <v>0.13500000000000001</v>
      </c>
      <c r="AE270" s="2" t="s">
        <v>53</v>
      </c>
      <c r="AF270" s="2" t="s">
        <v>53</v>
      </c>
      <c r="AG270" s="2" t="s">
        <v>53</v>
      </c>
      <c r="AH270" s="21" t="s">
        <v>55</v>
      </c>
      <c r="AI270" s="7">
        <v>116.12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2">
        <v>45560</v>
      </c>
      <c r="B271" s="1">
        <v>7.3</v>
      </c>
      <c r="C271" s="1">
        <v>121</v>
      </c>
      <c r="D271" s="1">
        <v>592</v>
      </c>
      <c r="E271" s="1">
        <v>53</v>
      </c>
      <c r="F271" s="1">
        <v>40</v>
      </c>
      <c r="G271" s="19">
        <v>28.76</v>
      </c>
      <c r="H271" s="1" t="s">
        <v>122</v>
      </c>
      <c r="I271" s="20">
        <v>4.8659999999999997</v>
      </c>
      <c r="J271" s="20" t="s">
        <v>39</v>
      </c>
      <c r="K271" s="1" t="s">
        <v>41</v>
      </c>
      <c r="L271" s="19" t="s">
        <v>41</v>
      </c>
      <c r="M271" s="21" t="s">
        <v>41</v>
      </c>
      <c r="N271" s="21">
        <v>33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20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7">
        <v>83.76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2">
        <v>45561</v>
      </c>
      <c r="B272" s="1">
        <v>7.2</v>
      </c>
      <c r="C272" s="1" t="s">
        <v>39</v>
      </c>
      <c r="D272" s="1">
        <v>770</v>
      </c>
      <c r="E272" s="1">
        <v>244</v>
      </c>
      <c r="F272" s="1">
        <v>51</v>
      </c>
      <c r="G272" s="19">
        <v>33.17</v>
      </c>
      <c r="H272" s="1" t="s">
        <v>122</v>
      </c>
      <c r="I272" s="20">
        <v>6.915</v>
      </c>
      <c r="J272" s="20" t="s">
        <v>39</v>
      </c>
      <c r="K272" s="1" t="s">
        <v>41</v>
      </c>
      <c r="L272" s="19" t="s">
        <v>41</v>
      </c>
      <c r="M272" s="21" t="s">
        <v>41</v>
      </c>
      <c r="N272" s="21" t="s">
        <v>41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2" t="s">
        <v>41</v>
      </c>
      <c r="U272" s="2" t="s">
        <v>41</v>
      </c>
      <c r="V272" s="20" t="s">
        <v>41</v>
      </c>
      <c r="W272" s="20" t="s">
        <v>41</v>
      </c>
      <c r="X272" s="2" t="s">
        <v>41</v>
      </c>
      <c r="Y272" s="2" t="s">
        <v>41</v>
      </c>
      <c r="Z272" s="20" t="s">
        <v>41</v>
      </c>
      <c r="AA272" s="2" t="s">
        <v>41</v>
      </c>
      <c r="AB272" s="2" t="s">
        <v>41</v>
      </c>
      <c r="AC272" s="2" t="s">
        <v>41</v>
      </c>
      <c r="AD272" s="2" t="s">
        <v>41</v>
      </c>
      <c r="AE272" s="2" t="s">
        <v>41</v>
      </c>
      <c r="AF272" s="2" t="s">
        <v>41</v>
      </c>
      <c r="AG272" s="2" t="s">
        <v>41</v>
      </c>
      <c r="AH272" s="21" t="s">
        <v>41</v>
      </c>
      <c r="AI272" s="7" t="s">
        <v>41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2">
        <v>45562</v>
      </c>
      <c r="B273" s="1">
        <v>7.1</v>
      </c>
      <c r="C273" s="1" t="s">
        <v>39</v>
      </c>
      <c r="D273" s="1">
        <v>666</v>
      </c>
      <c r="E273" s="1">
        <v>151</v>
      </c>
      <c r="F273" s="1">
        <v>49</v>
      </c>
      <c r="G273" s="19" t="s">
        <v>39</v>
      </c>
      <c r="H273" s="1" t="s">
        <v>39</v>
      </c>
      <c r="I273" s="20">
        <v>6.8739999999999997</v>
      </c>
      <c r="J273" s="20" t="s">
        <v>39</v>
      </c>
      <c r="K273" s="1" t="s">
        <v>41</v>
      </c>
      <c r="L273" s="19" t="s">
        <v>41</v>
      </c>
      <c r="M273" s="21" t="s">
        <v>41</v>
      </c>
      <c r="N273" s="21" t="s">
        <v>41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2" t="s">
        <v>41</v>
      </c>
      <c r="U273" s="2" t="s">
        <v>41</v>
      </c>
      <c r="V273" s="20" t="s">
        <v>41</v>
      </c>
      <c r="W273" s="20" t="s">
        <v>41</v>
      </c>
      <c r="X273" s="2" t="s">
        <v>41</v>
      </c>
      <c r="Y273" s="2" t="s">
        <v>41</v>
      </c>
      <c r="Z273" s="20" t="s">
        <v>41</v>
      </c>
      <c r="AA273" s="2" t="s">
        <v>41</v>
      </c>
      <c r="AB273" s="2" t="s">
        <v>41</v>
      </c>
      <c r="AC273" s="2" t="s">
        <v>41</v>
      </c>
      <c r="AD273" s="2" t="s">
        <v>41</v>
      </c>
      <c r="AE273" s="2" t="s">
        <v>41</v>
      </c>
      <c r="AF273" s="2" t="s">
        <v>41</v>
      </c>
      <c r="AG273" s="2" t="s">
        <v>41</v>
      </c>
      <c r="AH273" s="21" t="s">
        <v>41</v>
      </c>
      <c r="AI273" s="7" t="s">
        <v>41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2">
        <v>45563</v>
      </c>
      <c r="B274" s="1">
        <v>7.1</v>
      </c>
      <c r="C274" s="1" t="s">
        <v>39</v>
      </c>
      <c r="D274" s="1">
        <v>650</v>
      </c>
      <c r="E274" s="1">
        <v>117</v>
      </c>
      <c r="F274" s="1">
        <v>48</v>
      </c>
      <c r="G274" s="19" t="s">
        <v>39</v>
      </c>
      <c r="H274" s="1" t="s">
        <v>39</v>
      </c>
      <c r="I274" s="20">
        <v>6.782</v>
      </c>
      <c r="J274" s="20" t="s">
        <v>39</v>
      </c>
      <c r="K274" s="1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20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7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2">
        <v>45564</v>
      </c>
      <c r="B275" s="1">
        <v>7.1</v>
      </c>
      <c r="C275" s="1">
        <v>360</v>
      </c>
      <c r="D275" s="1">
        <v>814</v>
      </c>
      <c r="E275" s="1">
        <v>284</v>
      </c>
      <c r="F275" s="1">
        <v>55</v>
      </c>
      <c r="G275" s="19">
        <v>37.090000000000003</v>
      </c>
      <c r="H275" s="1" t="s">
        <v>122</v>
      </c>
      <c r="I275" s="20">
        <v>7.52</v>
      </c>
      <c r="J275" s="20" t="s">
        <v>39</v>
      </c>
      <c r="K275" s="1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20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7">
        <v>171.01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2">
        <v>45565</v>
      </c>
      <c r="B276" s="1">
        <v>7.1</v>
      </c>
      <c r="C276" s="1">
        <v>197</v>
      </c>
      <c r="D276" s="1">
        <v>608</v>
      </c>
      <c r="E276" s="1">
        <v>114</v>
      </c>
      <c r="F276" s="1">
        <v>51</v>
      </c>
      <c r="G276" s="19">
        <v>36.78</v>
      </c>
      <c r="H276" s="1" t="s">
        <v>122</v>
      </c>
      <c r="I276" s="20">
        <v>6.1970000000000001</v>
      </c>
      <c r="J276" s="20" t="s">
        <v>39</v>
      </c>
      <c r="K276" s="1">
        <v>86.75</v>
      </c>
      <c r="L276" s="19">
        <v>0.8</v>
      </c>
      <c r="M276" s="21">
        <v>51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2" t="s">
        <v>41</v>
      </c>
      <c r="U276" s="2" t="s">
        <v>41</v>
      </c>
      <c r="V276" s="20" t="s">
        <v>41</v>
      </c>
      <c r="W276" s="20" t="s">
        <v>41</v>
      </c>
      <c r="X276" s="2" t="s">
        <v>41</v>
      </c>
      <c r="Y276" s="2" t="s">
        <v>41</v>
      </c>
      <c r="Z276" s="20" t="s">
        <v>41</v>
      </c>
      <c r="AA276" s="2" t="s">
        <v>41</v>
      </c>
      <c r="AB276" s="2" t="s">
        <v>41</v>
      </c>
      <c r="AC276" s="2" t="s">
        <v>41</v>
      </c>
      <c r="AD276" s="2" t="s">
        <v>41</v>
      </c>
      <c r="AE276" s="2" t="s">
        <v>41</v>
      </c>
      <c r="AF276" s="2" t="s">
        <v>41</v>
      </c>
      <c r="AG276" s="2" t="s">
        <v>41</v>
      </c>
      <c r="AH276" s="21" t="s">
        <v>41</v>
      </c>
      <c r="AI276" s="7">
        <v>115.22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2">
        <v>45566</v>
      </c>
      <c r="B277" s="1">
        <v>7.1</v>
      </c>
      <c r="C277" s="1">
        <v>207</v>
      </c>
      <c r="D277" s="1">
        <v>670</v>
      </c>
      <c r="E277" s="1">
        <v>152</v>
      </c>
      <c r="F277" s="1">
        <v>53</v>
      </c>
      <c r="G277" s="19">
        <v>36.06</v>
      </c>
      <c r="H277" s="1" t="s">
        <v>122</v>
      </c>
      <c r="I277" s="20">
        <v>6.3460000000000001</v>
      </c>
      <c r="J277" s="20">
        <v>4.3010000000000002</v>
      </c>
      <c r="K277" s="1" t="s">
        <v>41</v>
      </c>
      <c r="L277" s="19" t="s">
        <v>41</v>
      </c>
      <c r="M277" s="21" t="s">
        <v>41</v>
      </c>
      <c r="N277" s="21" t="s">
        <v>41</v>
      </c>
      <c r="O277" s="2" t="s">
        <v>51</v>
      </c>
      <c r="P277" s="2" t="s">
        <v>51</v>
      </c>
      <c r="Q277" s="2" t="s">
        <v>53</v>
      </c>
      <c r="R277" s="2">
        <v>3.6999999999999998E-2</v>
      </c>
      <c r="S277" s="2" t="s">
        <v>53</v>
      </c>
      <c r="T277" s="2" t="s">
        <v>54</v>
      </c>
      <c r="U277" s="2">
        <v>5.8999999999999997E-2</v>
      </c>
      <c r="V277" s="20">
        <v>0.69399999999999995</v>
      </c>
      <c r="W277" s="20">
        <v>0.191</v>
      </c>
      <c r="X277" s="2" t="s">
        <v>53</v>
      </c>
      <c r="Y277" s="2">
        <v>5.6000000000000001E-2</v>
      </c>
      <c r="Z277" s="20" t="s">
        <v>127</v>
      </c>
      <c r="AA277" s="2">
        <v>3.0000000000000001E-3</v>
      </c>
      <c r="AB277" s="2" t="s">
        <v>54</v>
      </c>
      <c r="AC277" s="2" t="s">
        <v>54</v>
      </c>
      <c r="AD277" s="2">
        <v>0.105</v>
      </c>
      <c r="AE277" s="2" t="s">
        <v>53</v>
      </c>
      <c r="AF277" s="2" t="s">
        <v>53</v>
      </c>
      <c r="AG277" s="2" t="s">
        <v>53</v>
      </c>
      <c r="AH277" s="21" t="s">
        <v>55</v>
      </c>
      <c r="AI277" s="7">
        <v>119.04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2">
        <v>45567</v>
      </c>
      <c r="B278" s="1">
        <v>7.1</v>
      </c>
      <c r="C278" s="1">
        <v>154</v>
      </c>
      <c r="D278" s="1">
        <v>598</v>
      </c>
      <c r="E278" s="1">
        <v>80</v>
      </c>
      <c r="F278" s="1">
        <v>50</v>
      </c>
      <c r="G278" s="19">
        <v>37.61</v>
      </c>
      <c r="H278" s="1" t="s">
        <v>122</v>
      </c>
      <c r="I278" s="20">
        <v>6.1619999999999999</v>
      </c>
      <c r="J278" s="20" t="s">
        <v>39</v>
      </c>
      <c r="K278" s="1" t="s">
        <v>41</v>
      </c>
      <c r="L278" s="19" t="s">
        <v>41</v>
      </c>
      <c r="M278" s="21" t="s">
        <v>41</v>
      </c>
      <c r="N278" s="21">
        <v>68</v>
      </c>
      <c r="O278" s="2" t="s">
        <v>41</v>
      </c>
      <c r="P278" s="2" t="s">
        <v>41</v>
      </c>
      <c r="Q278" s="2" t="s">
        <v>41</v>
      </c>
      <c r="R278" s="2" t="s">
        <v>41</v>
      </c>
      <c r="S278" s="2" t="s">
        <v>41</v>
      </c>
      <c r="T278" s="2" t="s">
        <v>41</v>
      </c>
      <c r="U278" s="2" t="s">
        <v>41</v>
      </c>
      <c r="V278" s="20" t="s">
        <v>41</v>
      </c>
      <c r="W278" s="20" t="s">
        <v>41</v>
      </c>
      <c r="X278" s="2" t="s">
        <v>41</v>
      </c>
      <c r="Y278" s="2" t="s">
        <v>41</v>
      </c>
      <c r="Z278" s="20" t="s">
        <v>41</v>
      </c>
      <c r="AA278" s="2" t="s">
        <v>41</v>
      </c>
      <c r="AB278" s="2" t="s">
        <v>41</v>
      </c>
      <c r="AC278" s="2" t="s">
        <v>41</v>
      </c>
      <c r="AD278" s="2" t="s">
        <v>41</v>
      </c>
      <c r="AE278" s="2" t="s">
        <v>41</v>
      </c>
      <c r="AF278" s="2" t="s">
        <v>41</v>
      </c>
      <c r="AG278" s="2" t="s">
        <v>41</v>
      </c>
      <c r="AH278" s="21" t="s">
        <v>41</v>
      </c>
      <c r="AI278" s="7">
        <v>98.09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2">
        <v>45568</v>
      </c>
      <c r="B279" s="19">
        <v>7</v>
      </c>
      <c r="C279" s="1" t="s">
        <v>39</v>
      </c>
      <c r="D279" s="1">
        <v>620</v>
      </c>
      <c r="E279" s="1">
        <v>144</v>
      </c>
      <c r="F279" s="1">
        <v>51</v>
      </c>
      <c r="G279" s="19">
        <v>36.4</v>
      </c>
      <c r="H279" s="1" t="s">
        <v>122</v>
      </c>
      <c r="I279" s="20">
        <v>6.4870000000000001</v>
      </c>
      <c r="J279" s="20" t="s">
        <v>39</v>
      </c>
      <c r="K279" s="1" t="s">
        <v>41</v>
      </c>
      <c r="L279" s="19" t="s">
        <v>41</v>
      </c>
      <c r="M279" s="21" t="s">
        <v>41</v>
      </c>
      <c r="N279" s="21" t="s">
        <v>41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2" t="s">
        <v>41</v>
      </c>
      <c r="U279" s="2" t="s">
        <v>41</v>
      </c>
      <c r="V279" s="20" t="s">
        <v>41</v>
      </c>
      <c r="W279" s="20" t="s">
        <v>41</v>
      </c>
      <c r="X279" s="2" t="s">
        <v>41</v>
      </c>
      <c r="Y279" s="2" t="s">
        <v>41</v>
      </c>
      <c r="Z279" s="20" t="s">
        <v>41</v>
      </c>
      <c r="AA279" s="2" t="s">
        <v>41</v>
      </c>
      <c r="AB279" s="2" t="s">
        <v>41</v>
      </c>
      <c r="AC279" s="2" t="s">
        <v>41</v>
      </c>
      <c r="AD279" s="2" t="s">
        <v>41</v>
      </c>
      <c r="AE279" s="2" t="s">
        <v>41</v>
      </c>
      <c r="AF279" s="2" t="s">
        <v>41</v>
      </c>
      <c r="AG279" s="2" t="s">
        <v>41</v>
      </c>
      <c r="AH279" s="21" t="s">
        <v>41</v>
      </c>
      <c r="AI279" s="7" t="s">
        <v>41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2">
        <v>45569</v>
      </c>
      <c r="B280" s="19">
        <v>7</v>
      </c>
      <c r="C280" s="1" t="s">
        <v>39</v>
      </c>
      <c r="D280" s="1">
        <v>658</v>
      </c>
      <c r="E280" s="1">
        <v>156</v>
      </c>
      <c r="F280" s="1">
        <v>51</v>
      </c>
      <c r="G280" s="19" t="s">
        <v>39</v>
      </c>
      <c r="H280" s="1" t="s">
        <v>39</v>
      </c>
      <c r="I280" s="20">
        <v>6.6050000000000004</v>
      </c>
      <c r="J280" s="20" t="s">
        <v>39</v>
      </c>
      <c r="K280" s="1" t="s">
        <v>41</v>
      </c>
      <c r="L280" s="19" t="s">
        <v>41</v>
      </c>
      <c r="M280" s="21" t="s">
        <v>41</v>
      </c>
      <c r="N280" s="21" t="s">
        <v>41</v>
      </c>
      <c r="O280" s="2" t="s">
        <v>41</v>
      </c>
      <c r="P280" s="2" t="s">
        <v>41</v>
      </c>
      <c r="Q280" s="2" t="s">
        <v>41</v>
      </c>
      <c r="R280" s="2" t="s">
        <v>41</v>
      </c>
      <c r="S280" s="2" t="s">
        <v>41</v>
      </c>
      <c r="T280" s="2" t="s">
        <v>41</v>
      </c>
      <c r="U280" s="2" t="s">
        <v>41</v>
      </c>
      <c r="V280" s="20" t="s">
        <v>41</v>
      </c>
      <c r="W280" s="20" t="s">
        <v>41</v>
      </c>
      <c r="X280" s="2" t="s">
        <v>41</v>
      </c>
      <c r="Y280" s="2" t="s">
        <v>41</v>
      </c>
      <c r="Z280" s="20" t="s">
        <v>41</v>
      </c>
      <c r="AA280" s="2" t="s">
        <v>41</v>
      </c>
      <c r="AB280" s="2" t="s">
        <v>41</v>
      </c>
      <c r="AC280" s="2" t="s">
        <v>41</v>
      </c>
      <c r="AD280" s="2" t="s">
        <v>41</v>
      </c>
      <c r="AE280" s="2" t="s">
        <v>41</v>
      </c>
      <c r="AF280" s="2" t="s">
        <v>41</v>
      </c>
      <c r="AG280" s="2" t="s">
        <v>41</v>
      </c>
      <c r="AH280" s="21" t="s">
        <v>41</v>
      </c>
      <c r="AI280" s="7" t="s">
        <v>41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2">
        <v>45570</v>
      </c>
      <c r="B281" s="19">
        <v>6.8</v>
      </c>
      <c r="C281" s="1" t="s">
        <v>39</v>
      </c>
      <c r="D281" s="1">
        <v>818</v>
      </c>
      <c r="E281" s="1">
        <v>271</v>
      </c>
      <c r="F281" s="1">
        <v>56</v>
      </c>
      <c r="G281" s="19" t="s">
        <v>39</v>
      </c>
      <c r="H281" s="1" t="s">
        <v>39</v>
      </c>
      <c r="I281" s="20">
        <v>7.5250000000000004</v>
      </c>
      <c r="J281" s="20" t="s">
        <v>39</v>
      </c>
      <c r="K281" s="1" t="s">
        <v>41</v>
      </c>
      <c r="L281" s="19" t="s">
        <v>41</v>
      </c>
      <c r="M281" s="21" t="s">
        <v>41</v>
      </c>
      <c r="N281" s="21" t="s">
        <v>41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2" t="s">
        <v>41</v>
      </c>
      <c r="U281" s="2" t="s">
        <v>41</v>
      </c>
      <c r="V281" s="20" t="s">
        <v>41</v>
      </c>
      <c r="W281" s="20" t="s">
        <v>41</v>
      </c>
      <c r="X281" s="2" t="s">
        <v>41</v>
      </c>
      <c r="Y281" s="2" t="s">
        <v>41</v>
      </c>
      <c r="Z281" s="20" t="s">
        <v>41</v>
      </c>
      <c r="AA281" s="2" t="s">
        <v>41</v>
      </c>
      <c r="AB281" s="2" t="s">
        <v>41</v>
      </c>
      <c r="AC281" s="2" t="s">
        <v>41</v>
      </c>
      <c r="AD281" s="2" t="s">
        <v>41</v>
      </c>
      <c r="AE281" s="2" t="s">
        <v>41</v>
      </c>
      <c r="AF281" s="2" t="s">
        <v>41</v>
      </c>
      <c r="AG281" s="2" t="s">
        <v>41</v>
      </c>
      <c r="AH281" s="21" t="s">
        <v>41</v>
      </c>
      <c r="AI281" s="7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2">
        <v>45571</v>
      </c>
      <c r="B282" s="19">
        <v>7</v>
      </c>
      <c r="C282" s="1">
        <v>298</v>
      </c>
      <c r="D282" s="1">
        <v>798</v>
      </c>
      <c r="E282" s="1">
        <v>250</v>
      </c>
      <c r="F282" s="1">
        <v>57</v>
      </c>
      <c r="G282" s="19">
        <v>37.090000000000003</v>
      </c>
      <c r="H282" s="1" t="s">
        <v>122</v>
      </c>
      <c r="I282" s="20">
        <v>7.1269999999999998</v>
      </c>
      <c r="J282" s="20" t="s">
        <v>39</v>
      </c>
      <c r="K282" s="1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2" t="s">
        <v>41</v>
      </c>
      <c r="U282" s="2" t="s">
        <v>41</v>
      </c>
      <c r="V282" s="20" t="s">
        <v>41</v>
      </c>
      <c r="W282" s="20" t="s">
        <v>41</v>
      </c>
      <c r="X282" s="2" t="s">
        <v>41</v>
      </c>
      <c r="Y282" s="2" t="s">
        <v>41</v>
      </c>
      <c r="Z282" s="20" t="s">
        <v>41</v>
      </c>
      <c r="AA282" s="2" t="s">
        <v>41</v>
      </c>
      <c r="AB282" s="2" t="s">
        <v>41</v>
      </c>
      <c r="AC282" s="2" t="s">
        <v>41</v>
      </c>
      <c r="AD282" s="2" t="s">
        <v>41</v>
      </c>
      <c r="AE282" s="2" t="s">
        <v>41</v>
      </c>
      <c r="AF282" s="2" t="s">
        <v>41</v>
      </c>
      <c r="AG282" s="2" t="s">
        <v>41</v>
      </c>
      <c r="AH282" s="21" t="s">
        <v>41</v>
      </c>
      <c r="AI282" s="7">
        <v>151.15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2">
        <v>45572</v>
      </c>
      <c r="B283" s="19">
        <v>7.1</v>
      </c>
      <c r="C283" s="1">
        <v>229</v>
      </c>
      <c r="D283" s="1">
        <v>698</v>
      </c>
      <c r="E283" s="1">
        <v>164</v>
      </c>
      <c r="F283" s="1">
        <v>55</v>
      </c>
      <c r="G283" s="19">
        <v>38.07</v>
      </c>
      <c r="H283" s="1" t="s">
        <v>122</v>
      </c>
      <c r="I283" s="20">
        <v>6.7969999999999997</v>
      </c>
      <c r="J283" s="20" t="s">
        <v>39</v>
      </c>
      <c r="K283" s="1">
        <v>87.06</v>
      </c>
      <c r="L283" s="19">
        <v>0.8</v>
      </c>
      <c r="M283" s="21">
        <v>83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2" t="s">
        <v>41</v>
      </c>
      <c r="U283" s="2" t="s">
        <v>41</v>
      </c>
      <c r="V283" s="20" t="s">
        <v>41</v>
      </c>
      <c r="W283" s="20" t="s">
        <v>41</v>
      </c>
      <c r="X283" s="2" t="s">
        <v>41</v>
      </c>
      <c r="Y283" s="2" t="s">
        <v>41</v>
      </c>
      <c r="Z283" s="20" t="s">
        <v>41</v>
      </c>
      <c r="AA283" s="2" t="s">
        <v>41</v>
      </c>
      <c r="AB283" s="2" t="s">
        <v>41</v>
      </c>
      <c r="AC283" s="2" t="s">
        <v>41</v>
      </c>
      <c r="AD283" s="2" t="s">
        <v>41</v>
      </c>
      <c r="AE283" s="2" t="s">
        <v>41</v>
      </c>
      <c r="AF283" s="2" t="s">
        <v>41</v>
      </c>
      <c r="AG283" s="2" t="s">
        <v>41</v>
      </c>
      <c r="AH283" s="21" t="s">
        <v>41</v>
      </c>
      <c r="AI283" s="7">
        <v>127.28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2">
        <v>45573</v>
      </c>
      <c r="B284" s="19">
        <v>7.2</v>
      </c>
      <c r="C284" s="1">
        <v>180</v>
      </c>
      <c r="D284" s="1">
        <v>662</v>
      </c>
      <c r="E284" s="1">
        <v>120</v>
      </c>
      <c r="F284" s="1">
        <v>50</v>
      </c>
      <c r="G284" s="19">
        <v>37.58</v>
      </c>
      <c r="H284" s="1" t="s">
        <v>122</v>
      </c>
      <c r="I284" s="20">
        <v>6.61</v>
      </c>
      <c r="J284" s="20">
        <v>3.5249999999999999</v>
      </c>
      <c r="K284" s="1" t="s">
        <v>41</v>
      </c>
      <c r="L284" s="19" t="s">
        <v>41</v>
      </c>
      <c r="M284" s="21" t="s">
        <v>41</v>
      </c>
      <c r="N284" s="21" t="s">
        <v>41</v>
      </c>
      <c r="O284" s="2" t="s">
        <v>51</v>
      </c>
      <c r="P284" s="2" t="s">
        <v>119</v>
      </c>
      <c r="Q284" s="2" t="s">
        <v>53</v>
      </c>
      <c r="R284" s="2">
        <v>4.2000000000000003E-2</v>
      </c>
      <c r="S284" s="2" t="s">
        <v>53</v>
      </c>
      <c r="T284" s="2" t="s">
        <v>54</v>
      </c>
      <c r="U284" s="2">
        <v>7.0000000000000007E-2</v>
      </c>
      <c r="V284" s="20">
        <v>0.71599999999999997</v>
      </c>
      <c r="W284" s="20">
        <v>0.19800000000000001</v>
      </c>
      <c r="X284" s="2" t="s">
        <v>53</v>
      </c>
      <c r="Y284" s="2">
        <v>6.5000000000000002E-2</v>
      </c>
      <c r="Z284" s="20" t="s">
        <v>127</v>
      </c>
      <c r="AA284" s="2">
        <v>3.0000000000000001E-3</v>
      </c>
      <c r="AB284" s="2" t="s">
        <v>54</v>
      </c>
      <c r="AC284" s="2" t="s">
        <v>54</v>
      </c>
      <c r="AD284" s="2">
        <v>9.8000000000000004E-2</v>
      </c>
      <c r="AE284" s="2" t="s">
        <v>53</v>
      </c>
      <c r="AF284" s="2" t="s">
        <v>53</v>
      </c>
      <c r="AG284" s="2" t="s">
        <v>53</v>
      </c>
      <c r="AH284" s="21" t="s">
        <v>55</v>
      </c>
      <c r="AI284" s="7">
        <v>108.53</v>
      </c>
      <c r="AJ284" s="6"/>
      <c r="AK284" s="6"/>
      <c r="AL284" s="6"/>
      <c r="AM284" s="6"/>
      <c r="AN284" s="6"/>
      <c r="AO284" s="6"/>
      <c r="AP284" s="6"/>
      <c r="AQ284" s="6"/>
    </row>
    <row r="285" spans="1:43" x14ac:dyDescent="0.2">
      <c r="A285" s="12">
        <v>45574</v>
      </c>
      <c r="B285" s="19">
        <v>7.1</v>
      </c>
      <c r="C285" s="1">
        <v>204</v>
      </c>
      <c r="D285" s="1">
        <v>696</v>
      </c>
      <c r="E285" s="1">
        <v>184</v>
      </c>
      <c r="F285" s="1">
        <v>49</v>
      </c>
      <c r="G285" s="19">
        <v>38.57</v>
      </c>
      <c r="H285" s="1" t="s">
        <v>122</v>
      </c>
      <c r="I285" s="20">
        <v>6.8540000000000001</v>
      </c>
      <c r="J285" s="20" t="s">
        <v>39</v>
      </c>
      <c r="K285" s="1" t="s">
        <v>41</v>
      </c>
      <c r="L285" s="19" t="s">
        <v>41</v>
      </c>
      <c r="M285" s="21" t="s">
        <v>41</v>
      </c>
      <c r="N285" s="21">
        <v>76</v>
      </c>
      <c r="O285" s="2" t="s">
        <v>41</v>
      </c>
      <c r="P285" s="2" t="s">
        <v>41</v>
      </c>
      <c r="Q285" s="2" t="s">
        <v>41</v>
      </c>
      <c r="R285" s="2" t="s">
        <v>41</v>
      </c>
      <c r="S285" s="2" t="s">
        <v>41</v>
      </c>
      <c r="T285" s="2" t="s">
        <v>41</v>
      </c>
      <c r="U285" s="2" t="s">
        <v>41</v>
      </c>
      <c r="V285" s="20" t="s">
        <v>41</v>
      </c>
      <c r="W285" s="20" t="s">
        <v>41</v>
      </c>
      <c r="X285" s="2" t="s">
        <v>41</v>
      </c>
      <c r="Y285" s="2" t="s">
        <v>41</v>
      </c>
      <c r="Z285" s="20" t="s">
        <v>41</v>
      </c>
      <c r="AA285" s="2" t="s">
        <v>41</v>
      </c>
      <c r="AB285" s="2" t="s">
        <v>41</v>
      </c>
      <c r="AC285" s="2" t="s">
        <v>41</v>
      </c>
      <c r="AD285" s="2" t="s">
        <v>41</v>
      </c>
      <c r="AE285" s="2" t="s">
        <v>41</v>
      </c>
      <c r="AF285" s="2" t="s">
        <v>41</v>
      </c>
      <c r="AG285" s="2" t="s">
        <v>41</v>
      </c>
      <c r="AH285" s="21" t="s">
        <v>41</v>
      </c>
      <c r="AI285" s="7">
        <v>118.1</v>
      </c>
      <c r="AJ285" s="6"/>
      <c r="AK285" s="6"/>
      <c r="AL285" s="6"/>
      <c r="AM285" s="6"/>
      <c r="AN285" s="6"/>
      <c r="AO285" s="6"/>
      <c r="AP285" s="6"/>
      <c r="AQ285" s="6"/>
    </row>
    <row r="286" spans="1:43" x14ac:dyDescent="0.2">
      <c r="A286" s="12">
        <v>45575</v>
      </c>
      <c r="B286" s="19">
        <v>7.1</v>
      </c>
      <c r="C286" s="1" t="s">
        <v>39</v>
      </c>
      <c r="D286" s="1">
        <v>660</v>
      </c>
      <c r="E286" s="1">
        <v>188</v>
      </c>
      <c r="F286" s="1">
        <v>50</v>
      </c>
      <c r="G286" s="19">
        <v>38.659999999999997</v>
      </c>
      <c r="H286" s="1" t="s">
        <v>122</v>
      </c>
      <c r="I286" s="20">
        <v>6.976</v>
      </c>
      <c r="J286" s="20" t="s">
        <v>39</v>
      </c>
      <c r="K286" s="1" t="s">
        <v>41</v>
      </c>
      <c r="L286" s="19" t="s">
        <v>41</v>
      </c>
      <c r="M286" s="21" t="s">
        <v>41</v>
      </c>
      <c r="N286" s="21" t="s">
        <v>41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2" t="s">
        <v>41</v>
      </c>
      <c r="U286" s="2" t="s">
        <v>41</v>
      </c>
      <c r="V286" s="20" t="s">
        <v>41</v>
      </c>
      <c r="W286" s="20" t="s">
        <v>41</v>
      </c>
      <c r="X286" s="2" t="s">
        <v>41</v>
      </c>
      <c r="Y286" s="2" t="s">
        <v>41</v>
      </c>
      <c r="Z286" s="20" t="s">
        <v>41</v>
      </c>
      <c r="AA286" s="2" t="s">
        <v>41</v>
      </c>
      <c r="AB286" s="2" t="s">
        <v>41</v>
      </c>
      <c r="AC286" s="2" t="s">
        <v>41</v>
      </c>
      <c r="AD286" s="2" t="s">
        <v>41</v>
      </c>
      <c r="AE286" s="2" t="s">
        <v>41</v>
      </c>
      <c r="AF286" s="2" t="s">
        <v>41</v>
      </c>
      <c r="AG286" s="2" t="s">
        <v>41</v>
      </c>
      <c r="AH286" s="21" t="s">
        <v>41</v>
      </c>
      <c r="AI286" s="7" t="s">
        <v>41</v>
      </c>
      <c r="AJ286" s="6"/>
      <c r="AK286" s="6"/>
      <c r="AL286" s="6"/>
      <c r="AM286" s="6"/>
      <c r="AN286" s="6"/>
      <c r="AO286" s="6"/>
      <c r="AP286" s="6"/>
      <c r="AQ286" s="6"/>
    </row>
    <row r="287" spans="1:43" x14ac:dyDescent="0.2">
      <c r="A287" s="12">
        <v>45576</v>
      </c>
      <c r="B287" s="19">
        <v>7.2</v>
      </c>
      <c r="C287" s="1" t="s">
        <v>39</v>
      </c>
      <c r="D287" s="1">
        <v>674</v>
      </c>
      <c r="E287" s="1">
        <v>202</v>
      </c>
      <c r="F287" s="1">
        <v>57</v>
      </c>
      <c r="G287" s="19" t="s">
        <v>39</v>
      </c>
      <c r="H287" s="1" t="s">
        <v>39</v>
      </c>
      <c r="I287" s="20">
        <v>7.2270000000000003</v>
      </c>
      <c r="J287" s="20" t="s">
        <v>39</v>
      </c>
      <c r="K287" s="1" t="s">
        <v>41</v>
      </c>
      <c r="L287" s="19" t="s">
        <v>41</v>
      </c>
      <c r="M287" s="21" t="s">
        <v>41</v>
      </c>
      <c r="N287" s="21" t="s">
        <v>41</v>
      </c>
      <c r="O287" s="2" t="s">
        <v>41</v>
      </c>
      <c r="P287" s="2" t="s">
        <v>41</v>
      </c>
      <c r="Q287" s="2" t="s">
        <v>41</v>
      </c>
      <c r="R287" s="2" t="s">
        <v>41</v>
      </c>
      <c r="S287" s="2" t="s">
        <v>41</v>
      </c>
      <c r="T287" s="2" t="s">
        <v>41</v>
      </c>
      <c r="U287" s="2" t="s">
        <v>41</v>
      </c>
      <c r="V287" s="20" t="s">
        <v>41</v>
      </c>
      <c r="W287" s="20" t="s">
        <v>41</v>
      </c>
      <c r="X287" s="2" t="s">
        <v>41</v>
      </c>
      <c r="Y287" s="2" t="s">
        <v>41</v>
      </c>
      <c r="Z287" s="20" t="s">
        <v>41</v>
      </c>
      <c r="AA287" s="2" t="s">
        <v>41</v>
      </c>
      <c r="AB287" s="2" t="s">
        <v>41</v>
      </c>
      <c r="AC287" s="2" t="s">
        <v>41</v>
      </c>
      <c r="AD287" s="2" t="s">
        <v>41</v>
      </c>
      <c r="AE287" s="2" t="s">
        <v>41</v>
      </c>
      <c r="AF287" s="2" t="s">
        <v>41</v>
      </c>
      <c r="AG287" s="2" t="s">
        <v>41</v>
      </c>
      <c r="AH287" s="21" t="s">
        <v>41</v>
      </c>
      <c r="AI287" s="7" t="s">
        <v>41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2">
        <v>45577</v>
      </c>
      <c r="B288" s="19">
        <v>7</v>
      </c>
      <c r="C288" s="1" t="s">
        <v>39</v>
      </c>
      <c r="D288" s="1">
        <v>754</v>
      </c>
      <c r="E288" s="1">
        <v>238</v>
      </c>
      <c r="F288" s="1">
        <v>59</v>
      </c>
      <c r="G288" s="19" t="s">
        <v>39</v>
      </c>
      <c r="H288" s="1" t="s">
        <v>39</v>
      </c>
      <c r="I288" s="20">
        <v>7.8049999999999997</v>
      </c>
      <c r="J288" s="20" t="s">
        <v>39</v>
      </c>
      <c r="K288" s="1" t="s">
        <v>41</v>
      </c>
      <c r="L288" s="19" t="s">
        <v>41</v>
      </c>
      <c r="M288" s="21" t="s">
        <v>41</v>
      </c>
      <c r="N288" s="21" t="s">
        <v>41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2" t="s">
        <v>41</v>
      </c>
      <c r="U288" s="2" t="s">
        <v>41</v>
      </c>
      <c r="V288" s="20" t="s">
        <v>41</v>
      </c>
      <c r="W288" s="20" t="s">
        <v>41</v>
      </c>
      <c r="X288" s="2" t="s">
        <v>41</v>
      </c>
      <c r="Y288" s="2" t="s">
        <v>41</v>
      </c>
      <c r="Z288" s="20" t="s">
        <v>41</v>
      </c>
      <c r="AA288" s="2" t="s">
        <v>41</v>
      </c>
      <c r="AB288" s="2" t="s">
        <v>41</v>
      </c>
      <c r="AC288" s="2" t="s">
        <v>41</v>
      </c>
      <c r="AD288" s="2" t="s">
        <v>41</v>
      </c>
      <c r="AE288" s="2" t="s">
        <v>41</v>
      </c>
      <c r="AF288" s="2" t="s">
        <v>41</v>
      </c>
      <c r="AG288" s="2" t="s">
        <v>41</v>
      </c>
      <c r="AH288" s="21" t="s">
        <v>41</v>
      </c>
      <c r="AI288" s="7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2">
        <v>45578</v>
      </c>
      <c r="B289" s="19">
        <v>7</v>
      </c>
      <c r="C289" s="1">
        <v>279</v>
      </c>
      <c r="D289" s="1">
        <v>758</v>
      </c>
      <c r="E289" s="1">
        <v>250</v>
      </c>
      <c r="F289" s="1">
        <v>57</v>
      </c>
      <c r="G289" s="19">
        <v>39.380000000000003</v>
      </c>
      <c r="H289" s="1" t="s">
        <v>122</v>
      </c>
      <c r="I289" s="20">
        <v>7.4720000000000004</v>
      </c>
      <c r="J289" s="20" t="s">
        <v>39</v>
      </c>
      <c r="K289" s="1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2" t="s">
        <v>41</v>
      </c>
      <c r="U289" s="2" t="s">
        <v>41</v>
      </c>
      <c r="V289" s="20" t="s">
        <v>41</v>
      </c>
      <c r="W289" s="20" t="s">
        <v>41</v>
      </c>
      <c r="X289" s="2" t="s">
        <v>41</v>
      </c>
      <c r="Y289" s="2" t="s">
        <v>41</v>
      </c>
      <c r="Z289" s="20" t="s">
        <v>41</v>
      </c>
      <c r="AA289" s="2" t="s">
        <v>41</v>
      </c>
      <c r="AB289" s="2" t="s">
        <v>41</v>
      </c>
      <c r="AC289" s="2" t="s">
        <v>41</v>
      </c>
      <c r="AD289" s="2" t="s">
        <v>41</v>
      </c>
      <c r="AE289" s="2" t="s">
        <v>41</v>
      </c>
      <c r="AF289" s="2" t="s">
        <v>41</v>
      </c>
      <c r="AG289" s="2" t="s">
        <v>41</v>
      </c>
      <c r="AH289" s="21" t="s">
        <v>41</v>
      </c>
      <c r="AI289" s="7">
        <v>144.77000000000001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2">
        <v>45579</v>
      </c>
      <c r="B290" s="19">
        <v>7.1</v>
      </c>
      <c r="C290" s="1">
        <v>261</v>
      </c>
      <c r="D290" s="1">
        <v>738</v>
      </c>
      <c r="E290" s="1">
        <v>216</v>
      </c>
      <c r="F290" s="1">
        <v>58</v>
      </c>
      <c r="G290" s="19">
        <v>39.25</v>
      </c>
      <c r="H290" s="1" t="s">
        <v>122</v>
      </c>
      <c r="I290" s="20">
        <v>7.2830000000000004</v>
      </c>
      <c r="J290" s="20" t="s">
        <v>39</v>
      </c>
      <c r="K290" s="1">
        <v>84.8</v>
      </c>
      <c r="L290" s="19">
        <v>0.8</v>
      </c>
      <c r="M290" s="21">
        <v>60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2" t="s">
        <v>41</v>
      </c>
      <c r="U290" s="2" t="s">
        <v>41</v>
      </c>
      <c r="V290" s="20" t="s">
        <v>41</v>
      </c>
      <c r="W290" s="20" t="s">
        <v>41</v>
      </c>
      <c r="X290" s="2" t="s">
        <v>41</v>
      </c>
      <c r="Y290" s="2" t="s">
        <v>41</v>
      </c>
      <c r="Z290" s="20" t="s">
        <v>41</v>
      </c>
      <c r="AA290" s="2" t="s">
        <v>41</v>
      </c>
      <c r="AB290" s="2" t="s">
        <v>41</v>
      </c>
      <c r="AC290" s="2" t="s">
        <v>41</v>
      </c>
      <c r="AD290" s="2" t="s">
        <v>41</v>
      </c>
      <c r="AE290" s="2" t="s">
        <v>41</v>
      </c>
      <c r="AF290" s="2" t="s">
        <v>41</v>
      </c>
      <c r="AG290" s="2" t="s">
        <v>41</v>
      </c>
      <c r="AH290" s="21" t="s">
        <v>41</v>
      </c>
      <c r="AI290" s="7">
        <v>138.63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2">
        <v>45580</v>
      </c>
      <c r="B291" s="19">
        <v>7</v>
      </c>
      <c r="C291" s="1">
        <v>211</v>
      </c>
      <c r="D291" s="1">
        <v>678</v>
      </c>
      <c r="E291" s="1">
        <v>152</v>
      </c>
      <c r="F291" s="1">
        <v>54</v>
      </c>
      <c r="G291" s="19">
        <v>38.659999999999997</v>
      </c>
      <c r="H291" s="1" t="s">
        <v>122</v>
      </c>
      <c r="I291" s="20">
        <v>7.1109999999999998</v>
      </c>
      <c r="J291" s="20">
        <v>4.5330000000000004</v>
      </c>
      <c r="K291" s="1" t="s">
        <v>41</v>
      </c>
      <c r="L291" s="19" t="s">
        <v>41</v>
      </c>
      <c r="M291" s="21" t="s">
        <v>41</v>
      </c>
      <c r="N291" s="21" t="s">
        <v>41</v>
      </c>
      <c r="O291" s="2" t="s">
        <v>51</v>
      </c>
      <c r="P291" s="2">
        <v>5.0000000000000001E-3</v>
      </c>
      <c r="Q291" s="2">
        <v>2E-3</v>
      </c>
      <c r="R291" s="2">
        <v>4.4999999999999998E-2</v>
      </c>
      <c r="S291" s="2" t="s">
        <v>53</v>
      </c>
      <c r="T291" s="2" t="s">
        <v>54</v>
      </c>
      <c r="U291" s="2">
        <v>7.0000000000000007E-2</v>
      </c>
      <c r="V291" s="20">
        <v>0.86</v>
      </c>
      <c r="W291" s="20">
        <v>0.192</v>
      </c>
      <c r="X291" s="2" t="s">
        <v>53</v>
      </c>
      <c r="Y291" s="2">
        <v>6.6000000000000003E-2</v>
      </c>
      <c r="Z291" s="20" t="s">
        <v>127</v>
      </c>
      <c r="AA291" s="2">
        <v>8.0000000000000002E-3</v>
      </c>
      <c r="AB291" s="2" t="s">
        <v>54</v>
      </c>
      <c r="AC291" s="2" t="s">
        <v>54</v>
      </c>
      <c r="AD291" s="2">
        <v>0.11600000000000001</v>
      </c>
      <c r="AE291" s="2" t="s">
        <v>53</v>
      </c>
      <c r="AF291" s="2" t="s">
        <v>53</v>
      </c>
      <c r="AG291" s="2" t="s">
        <v>53</v>
      </c>
      <c r="AH291" s="21" t="s">
        <v>55</v>
      </c>
      <c r="AI291" s="7">
        <v>120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2">
        <v>45581</v>
      </c>
      <c r="B292" s="19">
        <v>7</v>
      </c>
      <c r="C292" s="1">
        <v>225</v>
      </c>
      <c r="D292" s="1">
        <v>672</v>
      </c>
      <c r="E292" s="1">
        <v>164</v>
      </c>
      <c r="F292" s="1">
        <v>55</v>
      </c>
      <c r="G292" s="19">
        <v>38.17</v>
      </c>
      <c r="H292" s="1" t="s">
        <v>122</v>
      </c>
      <c r="I292" s="20">
        <v>7.1219999999999999</v>
      </c>
      <c r="J292" s="20" t="s">
        <v>39</v>
      </c>
      <c r="K292" s="1" t="s">
        <v>41</v>
      </c>
      <c r="L292" s="19" t="s">
        <v>41</v>
      </c>
      <c r="M292" s="21" t="s">
        <v>41</v>
      </c>
      <c r="N292" s="21">
        <v>87</v>
      </c>
      <c r="O292" s="2" t="s">
        <v>41</v>
      </c>
      <c r="P292" s="2" t="s">
        <v>41</v>
      </c>
      <c r="Q292" s="2" t="s">
        <v>41</v>
      </c>
      <c r="R292" s="2" t="s">
        <v>41</v>
      </c>
      <c r="S292" s="2" t="s">
        <v>41</v>
      </c>
      <c r="T292" s="2" t="s">
        <v>41</v>
      </c>
      <c r="U292" s="2" t="s">
        <v>41</v>
      </c>
      <c r="V292" s="20" t="s">
        <v>41</v>
      </c>
      <c r="W292" s="20" t="s">
        <v>41</v>
      </c>
      <c r="X292" s="2" t="s">
        <v>41</v>
      </c>
      <c r="Y292" s="2" t="s">
        <v>41</v>
      </c>
      <c r="Z292" s="20" t="s">
        <v>41</v>
      </c>
      <c r="AA292" s="2" t="s">
        <v>41</v>
      </c>
      <c r="AB292" s="2" t="s">
        <v>41</v>
      </c>
      <c r="AC292" s="2" t="s">
        <v>41</v>
      </c>
      <c r="AD292" s="2" t="s">
        <v>41</v>
      </c>
      <c r="AE292" s="2" t="s">
        <v>41</v>
      </c>
      <c r="AF292" s="2" t="s">
        <v>41</v>
      </c>
      <c r="AG292" s="2" t="s">
        <v>41</v>
      </c>
      <c r="AH292" s="21" t="s">
        <v>41</v>
      </c>
      <c r="AI292" s="7">
        <v>125.77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2">
        <v>45582</v>
      </c>
      <c r="B293" s="19">
        <v>7.1</v>
      </c>
      <c r="C293" s="1" t="s">
        <v>39</v>
      </c>
      <c r="D293" s="1">
        <v>648</v>
      </c>
      <c r="E293" s="1">
        <v>164</v>
      </c>
      <c r="F293" s="1">
        <v>55</v>
      </c>
      <c r="G293" s="19">
        <v>38.39</v>
      </c>
      <c r="H293" s="1" t="s">
        <v>122</v>
      </c>
      <c r="I293" s="20">
        <v>7.431</v>
      </c>
      <c r="J293" s="20" t="s">
        <v>39</v>
      </c>
      <c r="K293" s="1" t="s">
        <v>41</v>
      </c>
      <c r="L293" s="19" t="s">
        <v>41</v>
      </c>
      <c r="M293" s="21" t="s">
        <v>41</v>
      </c>
      <c r="N293" s="21" t="s">
        <v>41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2" t="s">
        <v>41</v>
      </c>
      <c r="U293" s="2" t="s">
        <v>41</v>
      </c>
      <c r="V293" s="20" t="s">
        <v>41</v>
      </c>
      <c r="W293" s="20" t="s">
        <v>41</v>
      </c>
      <c r="X293" s="2" t="s">
        <v>41</v>
      </c>
      <c r="Y293" s="2" t="s">
        <v>41</v>
      </c>
      <c r="Z293" s="20" t="s">
        <v>41</v>
      </c>
      <c r="AA293" s="2" t="s">
        <v>41</v>
      </c>
      <c r="AB293" s="2" t="s">
        <v>41</v>
      </c>
      <c r="AC293" s="2" t="s">
        <v>41</v>
      </c>
      <c r="AD293" s="2" t="s">
        <v>41</v>
      </c>
      <c r="AE293" s="2" t="s">
        <v>41</v>
      </c>
      <c r="AF293" s="2" t="s">
        <v>41</v>
      </c>
      <c r="AG293" s="2" t="s">
        <v>41</v>
      </c>
      <c r="AH293" s="21" t="s">
        <v>41</v>
      </c>
      <c r="AI293" s="7" t="s">
        <v>41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2">
        <v>45583</v>
      </c>
      <c r="B294" s="19">
        <v>7</v>
      </c>
      <c r="C294" s="1" t="s">
        <v>39</v>
      </c>
      <c r="D294" s="1">
        <v>688</v>
      </c>
      <c r="E294" s="1">
        <v>196</v>
      </c>
      <c r="F294" s="1">
        <v>54</v>
      </c>
      <c r="G294" s="19" t="s">
        <v>39</v>
      </c>
      <c r="H294" s="1" t="s">
        <v>39</v>
      </c>
      <c r="I294" s="20">
        <v>7.3780000000000001</v>
      </c>
      <c r="J294" s="20" t="s">
        <v>39</v>
      </c>
      <c r="K294" s="1" t="s">
        <v>41</v>
      </c>
      <c r="L294" s="19" t="s">
        <v>41</v>
      </c>
      <c r="M294" s="21" t="s">
        <v>41</v>
      </c>
      <c r="N294" s="21" t="s">
        <v>41</v>
      </c>
      <c r="O294" s="2" t="s">
        <v>41</v>
      </c>
      <c r="P294" s="2" t="s">
        <v>41</v>
      </c>
      <c r="Q294" s="2" t="s">
        <v>41</v>
      </c>
      <c r="R294" s="2" t="s">
        <v>41</v>
      </c>
      <c r="S294" s="2" t="s">
        <v>41</v>
      </c>
      <c r="T294" s="2" t="s">
        <v>41</v>
      </c>
      <c r="U294" s="2" t="s">
        <v>41</v>
      </c>
      <c r="V294" s="20" t="s">
        <v>41</v>
      </c>
      <c r="W294" s="20" t="s">
        <v>41</v>
      </c>
      <c r="X294" s="2" t="s">
        <v>41</v>
      </c>
      <c r="Y294" s="2" t="s">
        <v>41</v>
      </c>
      <c r="Z294" s="20" t="s">
        <v>41</v>
      </c>
      <c r="AA294" s="2" t="s">
        <v>41</v>
      </c>
      <c r="AB294" s="2" t="s">
        <v>41</v>
      </c>
      <c r="AC294" s="2" t="s">
        <v>41</v>
      </c>
      <c r="AD294" s="2" t="s">
        <v>41</v>
      </c>
      <c r="AE294" s="2" t="s">
        <v>41</v>
      </c>
      <c r="AF294" s="2" t="s">
        <v>41</v>
      </c>
      <c r="AG294" s="2" t="s">
        <v>41</v>
      </c>
      <c r="AH294" s="21" t="s">
        <v>41</v>
      </c>
      <c r="AI294" s="7" t="s">
        <v>41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2">
        <v>45584</v>
      </c>
      <c r="B295" s="19">
        <v>7</v>
      </c>
      <c r="C295" s="1" t="s">
        <v>39</v>
      </c>
      <c r="D295" s="1">
        <v>830</v>
      </c>
      <c r="E295" s="1">
        <v>242</v>
      </c>
      <c r="F295" s="1">
        <v>59</v>
      </c>
      <c r="G295" s="19" t="s">
        <v>39</v>
      </c>
      <c r="H295" s="1" t="s">
        <v>39</v>
      </c>
      <c r="I295" s="20">
        <v>7.8840000000000003</v>
      </c>
      <c r="J295" s="20" t="s">
        <v>39</v>
      </c>
      <c r="K295" s="1" t="s">
        <v>41</v>
      </c>
      <c r="L295" s="19" t="s">
        <v>41</v>
      </c>
      <c r="M295" s="21" t="s">
        <v>41</v>
      </c>
      <c r="N295" s="21" t="s">
        <v>41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2" t="s">
        <v>41</v>
      </c>
      <c r="U295" s="2" t="s">
        <v>41</v>
      </c>
      <c r="V295" s="20" t="s">
        <v>41</v>
      </c>
      <c r="W295" s="20" t="s">
        <v>41</v>
      </c>
      <c r="X295" s="2" t="s">
        <v>41</v>
      </c>
      <c r="Y295" s="2" t="s">
        <v>41</v>
      </c>
      <c r="Z295" s="20" t="s">
        <v>41</v>
      </c>
      <c r="AA295" s="2" t="s">
        <v>41</v>
      </c>
      <c r="AB295" s="2" t="s">
        <v>41</v>
      </c>
      <c r="AC295" s="2" t="s">
        <v>41</v>
      </c>
      <c r="AD295" s="2" t="s">
        <v>41</v>
      </c>
      <c r="AE295" s="2" t="s">
        <v>41</v>
      </c>
      <c r="AF295" s="2" t="s">
        <v>41</v>
      </c>
      <c r="AG295" s="2" t="s">
        <v>41</v>
      </c>
      <c r="AH295" s="21" t="s">
        <v>41</v>
      </c>
      <c r="AI295" s="7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2">
        <v>45585</v>
      </c>
      <c r="B296" s="19">
        <v>6.9</v>
      </c>
      <c r="C296" s="1">
        <v>239</v>
      </c>
      <c r="D296" s="1">
        <v>716</v>
      </c>
      <c r="E296" s="1">
        <v>196</v>
      </c>
      <c r="F296" s="1">
        <v>55</v>
      </c>
      <c r="G296" s="19">
        <v>39.909999999999997</v>
      </c>
      <c r="H296" s="1" t="s">
        <v>122</v>
      </c>
      <c r="I296" s="20">
        <v>7.2530000000000001</v>
      </c>
      <c r="J296" s="20" t="s">
        <v>39</v>
      </c>
      <c r="K296" s="1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2" t="s">
        <v>41</v>
      </c>
      <c r="U296" s="2" t="s">
        <v>41</v>
      </c>
      <c r="V296" s="20" t="s">
        <v>41</v>
      </c>
      <c r="W296" s="20" t="s">
        <v>41</v>
      </c>
      <c r="X296" s="2" t="s">
        <v>41</v>
      </c>
      <c r="Y296" s="2" t="s">
        <v>41</v>
      </c>
      <c r="Z296" s="20" t="s">
        <v>41</v>
      </c>
      <c r="AA296" s="2" t="s">
        <v>41</v>
      </c>
      <c r="AB296" s="2" t="s">
        <v>41</v>
      </c>
      <c r="AC296" s="2" t="s">
        <v>41</v>
      </c>
      <c r="AD296" s="2" t="s">
        <v>41</v>
      </c>
      <c r="AE296" s="2" t="s">
        <v>41</v>
      </c>
      <c r="AF296" s="2" t="s">
        <v>41</v>
      </c>
      <c r="AG296" s="2" t="s">
        <v>41</v>
      </c>
      <c r="AH296" s="21" t="s">
        <v>41</v>
      </c>
      <c r="AI296" s="7">
        <v>130.82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2">
        <v>45586</v>
      </c>
      <c r="B297" s="19">
        <v>7.1</v>
      </c>
      <c r="C297" s="1">
        <v>189</v>
      </c>
      <c r="D297" s="1">
        <v>670</v>
      </c>
      <c r="E297" s="1">
        <v>160</v>
      </c>
      <c r="F297" s="1">
        <v>49</v>
      </c>
      <c r="G297" s="19">
        <v>38.29</v>
      </c>
      <c r="H297" s="1" t="s">
        <v>122</v>
      </c>
      <c r="I297" s="20">
        <v>6.3869999999999996</v>
      </c>
      <c r="J297" s="20" t="s">
        <v>39</v>
      </c>
      <c r="K297" s="1">
        <v>81.75</v>
      </c>
      <c r="L297" s="19">
        <v>0.8</v>
      </c>
      <c r="M297" s="21">
        <v>65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2" t="s">
        <v>41</v>
      </c>
      <c r="U297" s="2" t="s">
        <v>41</v>
      </c>
      <c r="V297" s="20" t="s">
        <v>41</v>
      </c>
      <c r="W297" s="20" t="s">
        <v>41</v>
      </c>
      <c r="X297" s="2" t="s">
        <v>41</v>
      </c>
      <c r="Y297" s="2" t="s">
        <v>41</v>
      </c>
      <c r="Z297" s="20" t="s">
        <v>41</v>
      </c>
      <c r="AA297" s="2" t="s">
        <v>41</v>
      </c>
      <c r="AB297" s="2" t="s">
        <v>41</v>
      </c>
      <c r="AC297" s="2" t="s">
        <v>41</v>
      </c>
      <c r="AD297" s="2" t="s">
        <v>41</v>
      </c>
      <c r="AE297" s="2" t="s">
        <v>41</v>
      </c>
      <c r="AF297" s="2" t="s">
        <v>41</v>
      </c>
      <c r="AG297" s="2" t="s">
        <v>41</v>
      </c>
      <c r="AH297" s="21" t="s">
        <v>41</v>
      </c>
      <c r="AI297" s="7">
        <v>112.08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2">
        <v>45587</v>
      </c>
      <c r="B298" s="19">
        <v>7.2</v>
      </c>
      <c r="C298" s="1">
        <v>173</v>
      </c>
      <c r="D298" s="1">
        <v>640</v>
      </c>
      <c r="E298" s="1">
        <v>128</v>
      </c>
      <c r="F298" s="1">
        <v>51</v>
      </c>
      <c r="G298" s="19">
        <v>38.83</v>
      </c>
      <c r="H298" s="1" t="s">
        <v>122</v>
      </c>
      <c r="I298" s="20">
        <v>6.68</v>
      </c>
      <c r="J298" s="20">
        <v>4.3769999999999998</v>
      </c>
      <c r="K298" s="1" t="s">
        <v>41</v>
      </c>
      <c r="L298" s="19" t="s">
        <v>41</v>
      </c>
      <c r="M298" s="21" t="s">
        <v>41</v>
      </c>
      <c r="N298" s="21" t="s">
        <v>41</v>
      </c>
      <c r="O298" s="2" t="s">
        <v>51</v>
      </c>
      <c r="P298" s="2" t="s">
        <v>51</v>
      </c>
      <c r="Q298" s="2" t="s">
        <v>53</v>
      </c>
      <c r="R298" s="2">
        <v>4.1000000000000002E-2</v>
      </c>
      <c r="S298" s="2" t="s">
        <v>53</v>
      </c>
      <c r="T298" s="2" t="s">
        <v>54</v>
      </c>
      <c r="U298" s="2">
        <v>5.8999999999999997E-2</v>
      </c>
      <c r="V298" s="20">
        <v>0.72</v>
      </c>
      <c r="W298" s="20">
        <v>0.192</v>
      </c>
      <c r="X298" s="2" t="s">
        <v>53</v>
      </c>
      <c r="Y298" s="2">
        <v>6.4000000000000001E-2</v>
      </c>
      <c r="Z298" s="20" t="s">
        <v>127</v>
      </c>
      <c r="AA298" s="2">
        <v>4.0000000000000001E-3</v>
      </c>
      <c r="AB298" s="2" t="s">
        <v>54</v>
      </c>
      <c r="AC298" s="2" t="s">
        <v>54</v>
      </c>
      <c r="AD298" s="2">
        <v>0.108</v>
      </c>
      <c r="AE298" s="2" t="s">
        <v>53</v>
      </c>
      <c r="AF298" s="2" t="s">
        <v>53</v>
      </c>
      <c r="AG298" s="2" t="s">
        <v>53</v>
      </c>
      <c r="AH298" s="21" t="s">
        <v>55</v>
      </c>
      <c r="AI298" s="7">
        <v>105.84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2">
        <v>45588</v>
      </c>
      <c r="B299" s="19">
        <v>7.1</v>
      </c>
      <c r="C299" s="1">
        <v>1160</v>
      </c>
      <c r="D299" s="1">
        <v>1066</v>
      </c>
      <c r="E299" s="1">
        <v>560</v>
      </c>
      <c r="F299" s="1">
        <v>117</v>
      </c>
      <c r="G299" s="19">
        <v>40.93</v>
      </c>
      <c r="H299" s="1" t="s">
        <v>122</v>
      </c>
      <c r="I299" s="20">
        <v>17.805</v>
      </c>
      <c r="J299" s="20" t="s">
        <v>39</v>
      </c>
      <c r="K299" s="1" t="s">
        <v>41</v>
      </c>
      <c r="L299" s="19" t="s">
        <v>41</v>
      </c>
      <c r="M299" s="21" t="s">
        <v>41</v>
      </c>
      <c r="N299" s="21">
        <v>73</v>
      </c>
      <c r="O299" s="2" t="s">
        <v>41</v>
      </c>
      <c r="P299" s="2" t="s">
        <v>41</v>
      </c>
      <c r="Q299" s="2" t="s">
        <v>41</v>
      </c>
      <c r="R299" s="2" t="s">
        <v>41</v>
      </c>
      <c r="S299" s="2" t="s">
        <v>41</v>
      </c>
      <c r="T299" s="2" t="s">
        <v>41</v>
      </c>
      <c r="U299" s="2" t="s">
        <v>41</v>
      </c>
      <c r="V299" s="20" t="s">
        <v>41</v>
      </c>
      <c r="W299" s="20" t="s">
        <v>41</v>
      </c>
      <c r="X299" s="2" t="s">
        <v>41</v>
      </c>
      <c r="Y299" s="2" t="s">
        <v>41</v>
      </c>
      <c r="Z299" s="20" t="s">
        <v>41</v>
      </c>
      <c r="AA299" s="2" t="s">
        <v>41</v>
      </c>
      <c r="AB299" s="2" t="s">
        <v>41</v>
      </c>
      <c r="AC299" s="2" t="s">
        <v>41</v>
      </c>
      <c r="AD299" s="2" t="s">
        <v>41</v>
      </c>
      <c r="AE299" s="2" t="s">
        <v>41</v>
      </c>
      <c r="AF299" s="2" t="s">
        <v>41</v>
      </c>
      <c r="AG299" s="2" t="s">
        <v>41</v>
      </c>
      <c r="AH299" s="21" t="s">
        <v>41</v>
      </c>
      <c r="AI299" s="7">
        <v>367.22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2">
        <v>45589</v>
      </c>
      <c r="B300" s="19">
        <v>7.1</v>
      </c>
      <c r="C300" s="1" t="s">
        <v>39</v>
      </c>
      <c r="D300" s="1">
        <v>684</v>
      </c>
      <c r="E300" s="1">
        <v>160</v>
      </c>
      <c r="F300" s="1">
        <v>51</v>
      </c>
      <c r="G300" s="19">
        <v>36.99</v>
      </c>
      <c r="H300" s="1" t="s">
        <v>122</v>
      </c>
      <c r="I300" s="20">
        <v>6.1059999999999999</v>
      </c>
      <c r="J300" s="20" t="s">
        <v>39</v>
      </c>
      <c r="K300" s="1" t="s">
        <v>41</v>
      </c>
      <c r="L300" s="19" t="s">
        <v>41</v>
      </c>
      <c r="M300" s="21" t="s">
        <v>41</v>
      </c>
      <c r="N300" s="21" t="s">
        <v>41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2" t="s">
        <v>41</v>
      </c>
      <c r="U300" s="2" t="s">
        <v>41</v>
      </c>
      <c r="V300" s="20" t="s">
        <v>41</v>
      </c>
      <c r="W300" s="20" t="s">
        <v>41</v>
      </c>
      <c r="X300" s="2" t="s">
        <v>41</v>
      </c>
      <c r="Y300" s="2" t="s">
        <v>41</v>
      </c>
      <c r="Z300" s="20" t="s">
        <v>41</v>
      </c>
      <c r="AA300" s="2" t="s">
        <v>41</v>
      </c>
      <c r="AB300" s="2" t="s">
        <v>41</v>
      </c>
      <c r="AC300" s="2" t="s">
        <v>41</v>
      </c>
      <c r="AD300" s="2" t="s">
        <v>41</v>
      </c>
      <c r="AE300" s="2" t="s">
        <v>41</v>
      </c>
      <c r="AF300" s="2" t="s">
        <v>41</v>
      </c>
      <c r="AG300" s="2" t="s">
        <v>41</v>
      </c>
      <c r="AH300" s="21" t="s">
        <v>41</v>
      </c>
      <c r="AI300" s="7" t="s">
        <v>41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2">
        <v>45590</v>
      </c>
      <c r="B301" s="19">
        <v>7</v>
      </c>
      <c r="C301" s="1" t="s">
        <v>39</v>
      </c>
      <c r="D301" s="1">
        <v>722</v>
      </c>
      <c r="E301" s="1">
        <v>224</v>
      </c>
      <c r="F301" s="1">
        <v>33</v>
      </c>
      <c r="G301" s="19" t="s">
        <v>39</v>
      </c>
      <c r="H301" s="1" t="s">
        <v>39</v>
      </c>
      <c r="I301" s="20">
        <v>4.3170000000000002</v>
      </c>
      <c r="J301" s="20" t="s">
        <v>39</v>
      </c>
      <c r="K301" s="1" t="s">
        <v>41</v>
      </c>
      <c r="L301" s="19" t="s">
        <v>41</v>
      </c>
      <c r="M301" s="21" t="s">
        <v>41</v>
      </c>
      <c r="N301" s="21" t="s">
        <v>41</v>
      </c>
      <c r="O301" s="2" t="s">
        <v>41</v>
      </c>
      <c r="P301" s="2" t="s">
        <v>41</v>
      </c>
      <c r="Q301" s="2" t="s">
        <v>41</v>
      </c>
      <c r="R301" s="2" t="s">
        <v>41</v>
      </c>
      <c r="S301" s="2" t="s">
        <v>41</v>
      </c>
      <c r="T301" s="2" t="s">
        <v>41</v>
      </c>
      <c r="U301" s="2" t="s">
        <v>41</v>
      </c>
      <c r="V301" s="20" t="s">
        <v>41</v>
      </c>
      <c r="W301" s="20" t="s">
        <v>41</v>
      </c>
      <c r="X301" s="2" t="s">
        <v>41</v>
      </c>
      <c r="Y301" s="2" t="s">
        <v>41</v>
      </c>
      <c r="Z301" s="20" t="s">
        <v>41</v>
      </c>
      <c r="AA301" s="2" t="s">
        <v>41</v>
      </c>
      <c r="AB301" s="2" t="s">
        <v>41</v>
      </c>
      <c r="AC301" s="2" t="s">
        <v>41</v>
      </c>
      <c r="AD301" s="2" t="s">
        <v>41</v>
      </c>
      <c r="AE301" s="2" t="s">
        <v>41</v>
      </c>
      <c r="AF301" s="2" t="s">
        <v>41</v>
      </c>
      <c r="AG301" s="2" t="s">
        <v>41</v>
      </c>
      <c r="AH301" s="21" t="s">
        <v>41</v>
      </c>
      <c r="AI301" s="7" t="s">
        <v>41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2">
        <v>45591</v>
      </c>
      <c r="B302" s="19">
        <v>7.2</v>
      </c>
      <c r="C302" s="1" t="s">
        <v>39</v>
      </c>
      <c r="D302" s="1">
        <v>686</v>
      </c>
      <c r="E302" s="1">
        <v>116</v>
      </c>
      <c r="F302" s="1">
        <v>43</v>
      </c>
      <c r="G302" s="19" t="s">
        <v>39</v>
      </c>
      <c r="H302" s="1" t="s">
        <v>39</v>
      </c>
      <c r="I302" s="20">
        <v>5.34</v>
      </c>
      <c r="J302" s="20" t="s">
        <v>39</v>
      </c>
      <c r="K302" s="1" t="s">
        <v>41</v>
      </c>
      <c r="L302" s="19" t="s">
        <v>41</v>
      </c>
      <c r="M302" s="21" t="s">
        <v>41</v>
      </c>
      <c r="N302" s="21" t="s">
        <v>41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2" t="s">
        <v>41</v>
      </c>
      <c r="U302" s="2" t="s">
        <v>41</v>
      </c>
      <c r="V302" s="20" t="s">
        <v>41</v>
      </c>
      <c r="W302" s="20" t="s">
        <v>41</v>
      </c>
      <c r="X302" s="2" t="s">
        <v>41</v>
      </c>
      <c r="Y302" s="2" t="s">
        <v>41</v>
      </c>
      <c r="Z302" s="20" t="s">
        <v>41</v>
      </c>
      <c r="AA302" s="2" t="s">
        <v>41</v>
      </c>
      <c r="AB302" s="2" t="s">
        <v>41</v>
      </c>
      <c r="AC302" s="2" t="s">
        <v>41</v>
      </c>
      <c r="AD302" s="2" t="s">
        <v>41</v>
      </c>
      <c r="AE302" s="2" t="s">
        <v>41</v>
      </c>
      <c r="AF302" s="2" t="s">
        <v>41</v>
      </c>
      <c r="AG302" s="2" t="s">
        <v>41</v>
      </c>
      <c r="AH302" s="21" t="s">
        <v>41</v>
      </c>
      <c r="AI302" s="7" t="s">
        <v>41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2">
        <v>45592</v>
      </c>
      <c r="B303" s="19">
        <v>7.1</v>
      </c>
      <c r="C303" s="1">
        <v>163</v>
      </c>
      <c r="D303" s="1">
        <v>674</v>
      </c>
      <c r="E303" s="1">
        <v>112</v>
      </c>
      <c r="F303" s="1">
        <v>50</v>
      </c>
      <c r="G303" s="19">
        <v>37.19</v>
      </c>
      <c r="H303" s="1" t="s">
        <v>122</v>
      </c>
      <c r="I303" s="20">
        <v>5.9480000000000004</v>
      </c>
      <c r="J303" s="20" t="s">
        <v>39</v>
      </c>
      <c r="K303" s="1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2" t="s">
        <v>41</v>
      </c>
      <c r="U303" s="2" t="s">
        <v>41</v>
      </c>
      <c r="V303" s="20" t="s">
        <v>41</v>
      </c>
      <c r="W303" s="20" t="s">
        <v>41</v>
      </c>
      <c r="X303" s="2" t="s">
        <v>41</v>
      </c>
      <c r="Y303" s="2" t="s">
        <v>41</v>
      </c>
      <c r="Z303" s="20" t="s">
        <v>41</v>
      </c>
      <c r="AA303" s="2" t="s">
        <v>41</v>
      </c>
      <c r="AB303" s="2" t="s">
        <v>41</v>
      </c>
      <c r="AC303" s="2" t="s">
        <v>41</v>
      </c>
      <c r="AD303" s="2" t="s">
        <v>41</v>
      </c>
      <c r="AE303" s="2" t="s">
        <v>41</v>
      </c>
      <c r="AF303" s="2" t="s">
        <v>41</v>
      </c>
      <c r="AG303" s="2" t="s">
        <v>41</v>
      </c>
      <c r="AH303" s="21" t="s">
        <v>41</v>
      </c>
      <c r="AI303" s="7">
        <v>101.83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2">
        <v>45593</v>
      </c>
      <c r="B304" s="19">
        <v>7.2</v>
      </c>
      <c r="C304" s="1">
        <v>163</v>
      </c>
      <c r="D304" s="1">
        <v>654</v>
      </c>
      <c r="E304" s="1">
        <v>156</v>
      </c>
      <c r="F304" s="1">
        <v>52</v>
      </c>
      <c r="G304" s="19">
        <v>37.07</v>
      </c>
      <c r="H304" s="1" t="s">
        <v>122</v>
      </c>
      <c r="I304" s="20">
        <v>6.3949999999999996</v>
      </c>
      <c r="J304" s="20" t="s">
        <v>39</v>
      </c>
      <c r="K304" s="1">
        <v>83.02</v>
      </c>
      <c r="L304" s="19">
        <v>0.8</v>
      </c>
      <c r="M304" s="21">
        <v>35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2" t="s">
        <v>41</v>
      </c>
      <c r="U304" s="2" t="s">
        <v>41</v>
      </c>
      <c r="V304" s="20" t="s">
        <v>41</v>
      </c>
      <c r="W304" s="20" t="s">
        <v>41</v>
      </c>
      <c r="X304" s="2" t="s">
        <v>41</v>
      </c>
      <c r="Y304" s="2" t="s">
        <v>41</v>
      </c>
      <c r="Z304" s="20" t="s">
        <v>41</v>
      </c>
      <c r="AA304" s="2" t="s">
        <v>41</v>
      </c>
      <c r="AB304" s="2" t="s">
        <v>41</v>
      </c>
      <c r="AC304" s="2" t="s">
        <v>41</v>
      </c>
      <c r="AD304" s="2" t="s">
        <v>41</v>
      </c>
      <c r="AE304" s="2" t="s">
        <v>41</v>
      </c>
      <c r="AF304" s="2" t="s">
        <v>41</v>
      </c>
      <c r="AG304" s="2" t="s">
        <v>41</v>
      </c>
      <c r="AH304" s="21" t="s">
        <v>41</v>
      </c>
      <c r="AI304" s="7">
        <v>101.94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2">
        <v>45594</v>
      </c>
      <c r="B305" s="19">
        <v>6.7</v>
      </c>
      <c r="C305" s="1">
        <v>228</v>
      </c>
      <c r="D305" s="1">
        <v>880</v>
      </c>
      <c r="E305" s="1">
        <v>316</v>
      </c>
      <c r="F305" s="1">
        <v>47</v>
      </c>
      <c r="G305" s="19">
        <v>36.85</v>
      </c>
      <c r="H305" s="1" t="s">
        <v>122</v>
      </c>
      <c r="I305" s="20">
        <v>6.2130000000000001</v>
      </c>
      <c r="J305" s="20">
        <v>4.157</v>
      </c>
      <c r="K305" s="1" t="s">
        <v>41</v>
      </c>
      <c r="L305" s="19" t="s">
        <v>41</v>
      </c>
      <c r="M305" s="21" t="s">
        <v>41</v>
      </c>
      <c r="N305" s="21" t="s">
        <v>41</v>
      </c>
      <c r="O305" s="2" t="s">
        <v>51</v>
      </c>
      <c r="P305" s="2">
        <v>6.0000000000000001E-3</v>
      </c>
      <c r="Q305" s="2" t="s">
        <v>53</v>
      </c>
      <c r="R305" s="2">
        <v>5.0999999999999997E-2</v>
      </c>
      <c r="S305" s="2" t="s">
        <v>53</v>
      </c>
      <c r="T305" s="2" t="s">
        <v>54</v>
      </c>
      <c r="U305" s="2">
        <v>8.5999999999999993E-2</v>
      </c>
      <c r="V305" s="20">
        <v>1.224</v>
      </c>
      <c r="W305" s="20">
        <v>0.219</v>
      </c>
      <c r="X305" s="2" t="s">
        <v>76</v>
      </c>
      <c r="Y305" s="2">
        <v>6.7000000000000004E-2</v>
      </c>
      <c r="Z305" s="20" t="s">
        <v>127</v>
      </c>
      <c r="AA305" s="2">
        <v>4.0000000000000001E-3</v>
      </c>
      <c r="AB305" s="2" t="s">
        <v>54</v>
      </c>
      <c r="AC305" s="2" t="s">
        <v>54</v>
      </c>
      <c r="AD305" s="2">
        <v>0.154</v>
      </c>
      <c r="AE305" s="2" t="s">
        <v>53</v>
      </c>
      <c r="AF305" s="2" t="s">
        <v>53</v>
      </c>
      <c r="AG305" s="2" t="s">
        <v>53</v>
      </c>
      <c r="AH305" s="21" t="s">
        <v>55</v>
      </c>
      <c r="AI305" s="7">
        <v>126.73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2">
        <v>45595</v>
      </c>
      <c r="B306" s="19">
        <v>7.2</v>
      </c>
      <c r="C306" s="1">
        <v>169</v>
      </c>
      <c r="D306" s="1">
        <v>652</v>
      </c>
      <c r="E306" s="1">
        <v>192</v>
      </c>
      <c r="F306" s="1">
        <v>51</v>
      </c>
      <c r="G306" s="19">
        <v>36.9</v>
      </c>
      <c r="H306" s="1" t="s">
        <v>122</v>
      </c>
      <c r="I306" s="20">
        <v>6.1150000000000002</v>
      </c>
      <c r="J306" s="20" t="s">
        <v>39</v>
      </c>
      <c r="K306" s="1" t="s">
        <v>41</v>
      </c>
      <c r="L306" s="19" t="s">
        <v>41</v>
      </c>
      <c r="M306" s="21" t="s">
        <v>41</v>
      </c>
      <c r="N306" s="21">
        <v>75</v>
      </c>
      <c r="O306" s="2" t="s">
        <v>41</v>
      </c>
      <c r="P306" s="2" t="s">
        <v>41</v>
      </c>
      <c r="Q306" s="2" t="s">
        <v>41</v>
      </c>
      <c r="R306" s="2" t="s">
        <v>41</v>
      </c>
      <c r="S306" s="2" t="s">
        <v>41</v>
      </c>
      <c r="T306" s="2" t="s">
        <v>41</v>
      </c>
      <c r="U306" s="2" t="s">
        <v>41</v>
      </c>
      <c r="V306" s="20" t="s">
        <v>41</v>
      </c>
      <c r="W306" s="20" t="s">
        <v>41</v>
      </c>
      <c r="X306" s="2" t="s">
        <v>41</v>
      </c>
      <c r="Y306" s="2" t="s">
        <v>41</v>
      </c>
      <c r="Z306" s="20" t="s">
        <v>41</v>
      </c>
      <c r="AA306" s="2" t="s">
        <v>41</v>
      </c>
      <c r="AB306" s="2" t="s">
        <v>41</v>
      </c>
      <c r="AC306" s="2" t="s">
        <v>41</v>
      </c>
      <c r="AD306" s="2" t="s">
        <v>41</v>
      </c>
      <c r="AE306" s="2" t="s">
        <v>41</v>
      </c>
      <c r="AF306" s="2" t="s">
        <v>41</v>
      </c>
      <c r="AG306" s="2" t="s">
        <v>41</v>
      </c>
      <c r="AH306" s="21" t="s">
        <v>41</v>
      </c>
      <c r="AI306" s="7">
        <v>104.32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2">
        <v>45596</v>
      </c>
      <c r="B307" s="19">
        <v>7.1</v>
      </c>
      <c r="C307" s="1" t="s">
        <v>39</v>
      </c>
      <c r="D307" s="1">
        <v>678</v>
      </c>
      <c r="E307" s="1">
        <v>171</v>
      </c>
      <c r="F307" s="1">
        <v>53</v>
      </c>
      <c r="G307" s="19">
        <v>38.130000000000003</v>
      </c>
      <c r="H307" s="1" t="s">
        <v>122</v>
      </c>
      <c r="I307" s="20">
        <v>6.7030000000000003</v>
      </c>
      <c r="J307" s="20" t="s">
        <v>39</v>
      </c>
      <c r="K307" s="1" t="s">
        <v>41</v>
      </c>
      <c r="L307" s="19" t="s">
        <v>41</v>
      </c>
      <c r="M307" s="21" t="s">
        <v>41</v>
      </c>
      <c r="N307" s="21" t="s">
        <v>41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2" t="s">
        <v>41</v>
      </c>
      <c r="U307" s="2" t="s">
        <v>41</v>
      </c>
      <c r="V307" s="20" t="s">
        <v>41</v>
      </c>
      <c r="W307" s="20" t="s">
        <v>41</v>
      </c>
      <c r="X307" s="2" t="s">
        <v>41</v>
      </c>
      <c r="Y307" s="2" t="s">
        <v>41</v>
      </c>
      <c r="Z307" s="20" t="s">
        <v>41</v>
      </c>
      <c r="AA307" s="2" t="s">
        <v>41</v>
      </c>
      <c r="AB307" s="2" t="s">
        <v>41</v>
      </c>
      <c r="AC307" s="2" t="s">
        <v>41</v>
      </c>
      <c r="AD307" s="2" t="s">
        <v>41</v>
      </c>
      <c r="AE307" s="2" t="s">
        <v>41</v>
      </c>
      <c r="AF307" s="2" t="s">
        <v>41</v>
      </c>
      <c r="AG307" s="2" t="s">
        <v>41</v>
      </c>
      <c r="AH307" s="21" t="s">
        <v>41</v>
      </c>
      <c r="AI307" s="7" t="s">
        <v>41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2">
        <v>45597</v>
      </c>
      <c r="B308" s="19">
        <v>7.1</v>
      </c>
      <c r="C308" s="1" t="s">
        <v>39</v>
      </c>
      <c r="D308" s="1">
        <v>704</v>
      </c>
      <c r="E308" s="1">
        <v>192</v>
      </c>
      <c r="F308" s="1">
        <v>52</v>
      </c>
      <c r="G308" s="19" t="s">
        <v>39</v>
      </c>
      <c r="H308" s="1" t="s">
        <v>39</v>
      </c>
      <c r="I308" s="20">
        <v>6.9210000000000003</v>
      </c>
      <c r="J308" s="20" t="s">
        <v>39</v>
      </c>
      <c r="K308" s="1" t="s">
        <v>41</v>
      </c>
      <c r="L308" s="19" t="s">
        <v>41</v>
      </c>
      <c r="M308" s="21" t="s">
        <v>41</v>
      </c>
      <c r="N308" s="21" t="s">
        <v>41</v>
      </c>
      <c r="O308" s="2" t="s">
        <v>41</v>
      </c>
      <c r="P308" s="2" t="s">
        <v>41</v>
      </c>
      <c r="Q308" s="2" t="s">
        <v>41</v>
      </c>
      <c r="R308" s="2" t="s">
        <v>41</v>
      </c>
      <c r="S308" s="2" t="s">
        <v>41</v>
      </c>
      <c r="T308" s="2" t="s">
        <v>41</v>
      </c>
      <c r="U308" s="2" t="s">
        <v>41</v>
      </c>
      <c r="V308" s="20" t="s">
        <v>41</v>
      </c>
      <c r="W308" s="20" t="s">
        <v>41</v>
      </c>
      <c r="X308" s="2" t="s">
        <v>41</v>
      </c>
      <c r="Y308" s="2" t="s">
        <v>41</v>
      </c>
      <c r="Z308" s="20" t="s">
        <v>41</v>
      </c>
      <c r="AA308" s="2" t="s">
        <v>41</v>
      </c>
      <c r="AB308" s="2" t="s">
        <v>41</v>
      </c>
      <c r="AC308" s="2" t="s">
        <v>41</v>
      </c>
      <c r="AD308" s="2" t="s">
        <v>41</v>
      </c>
      <c r="AE308" s="2" t="s">
        <v>41</v>
      </c>
      <c r="AF308" s="2" t="s">
        <v>41</v>
      </c>
      <c r="AG308" s="2" t="s">
        <v>41</v>
      </c>
      <c r="AH308" s="21" t="s">
        <v>41</v>
      </c>
      <c r="AI308" s="7" t="s">
        <v>41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2">
        <v>45598</v>
      </c>
      <c r="B309" s="19">
        <v>7</v>
      </c>
      <c r="C309" s="1" t="s">
        <v>39</v>
      </c>
      <c r="D309" s="1">
        <v>800</v>
      </c>
      <c r="E309" s="1">
        <v>263</v>
      </c>
      <c r="F309" s="1">
        <v>51</v>
      </c>
      <c r="G309" s="19" t="s">
        <v>39</v>
      </c>
      <c r="H309" s="1" t="s">
        <v>39</v>
      </c>
      <c r="I309" s="20">
        <v>7.2919999999999998</v>
      </c>
      <c r="J309" s="20" t="s">
        <v>39</v>
      </c>
      <c r="K309" s="1" t="s">
        <v>41</v>
      </c>
      <c r="L309" s="19" t="s">
        <v>41</v>
      </c>
      <c r="M309" s="21" t="s">
        <v>41</v>
      </c>
      <c r="N309" s="21" t="s">
        <v>41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2" t="s">
        <v>41</v>
      </c>
      <c r="U309" s="2" t="s">
        <v>41</v>
      </c>
      <c r="V309" s="20" t="s">
        <v>41</v>
      </c>
      <c r="W309" s="20" t="s">
        <v>41</v>
      </c>
      <c r="X309" s="2" t="s">
        <v>41</v>
      </c>
      <c r="Y309" s="2" t="s">
        <v>41</v>
      </c>
      <c r="Z309" s="20" t="s">
        <v>41</v>
      </c>
      <c r="AA309" s="2" t="s">
        <v>41</v>
      </c>
      <c r="AB309" s="2" t="s">
        <v>41</v>
      </c>
      <c r="AC309" s="2" t="s">
        <v>41</v>
      </c>
      <c r="AD309" s="2" t="s">
        <v>41</v>
      </c>
      <c r="AE309" s="2" t="s">
        <v>41</v>
      </c>
      <c r="AF309" s="2" t="s">
        <v>41</v>
      </c>
      <c r="AG309" s="2" t="s">
        <v>41</v>
      </c>
      <c r="AH309" s="21" t="s">
        <v>41</v>
      </c>
      <c r="AI309" s="7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2">
        <v>45599</v>
      </c>
      <c r="B310" s="19">
        <v>7</v>
      </c>
      <c r="C310" s="1">
        <v>313</v>
      </c>
      <c r="D310" s="1">
        <v>876</v>
      </c>
      <c r="E310" s="1">
        <v>348</v>
      </c>
      <c r="F310" s="1">
        <v>60</v>
      </c>
      <c r="G310" s="19" t="s">
        <v>40</v>
      </c>
      <c r="H310" s="1" t="s">
        <v>40</v>
      </c>
      <c r="I310" s="20">
        <v>7.9119999999999999</v>
      </c>
      <c r="J310" s="20" t="s">
        <v>39</v>
      </c>
      <c r="K310" s="1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2" t="s">
        <v>41</v>
      </c>
      <c r="U310" s="2" t="s">
        <v>41</v>
      </c>
      <c r="V310" s="20" t="s">
        <v>41</v>
      </c>
      <c r="W310" s="20" t="s">
        <v>41</v>
      </c>
      <c r="X310" s="2" t="s">
        <v>41</v>
      </c>
      <c r="Y310" s="2" t="s">
        <v>41</v>
      </c>
      <c r="Z310" s="20" t="s">
        <v>41</v>
      </c>
      <c r="AA310" s="2" t="s">
        <v>41</v>
      </c>
      <c r="AB310" s="2" t="s">
        <v>41</v>
      </c>
      <c r="AC310" s="2" t="s">
        <v>41</v>
      </c>
      <c r="AD310" s="2" t="s">
        <v>41</v>
      </c>
      <c r="AE310" s="2" t="s">
        <v>41</v>
      </c>
      <c r="AF310" s="2" t="s">
        <v>41</v>
      </c>
      <c r="AG310" s="2" t="s">
        <v>41</v>
      </c>
      <c r="AH310" s="21" t="s">
        <v>41</v>
      </c>
      <c r="AI310" s="7">
        <v>156.13999999999999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2">
        <v>45600</v>
      </c>
      <c r="B311" s="19">
        <v>7.1</v>
      </c>
      <c r="C311" s="1">
        <v>240</v>
      </c>
      <c r="D311" s="1">
        <v>778</v>
      </c>
      <c r="E311" s="1">
        <v>300</v>
      </c>
      <c r="F311" s="1">
        <v>51</v>
      </c>
      <c r="G311" s="19">
        <v>35.21</v>
      </c>
      <c r="H311" s="1" t="s">
        <v>122</v>
      </c>
      <c r="I311" s="20">
        <v>6.9429999999999996</v>
      </c>
      <c r="J311" s="20" t="s">
        <v>39</v>
      </c>
      <c r="K311" s="1">
        <v>78.72</v>
      </c>
      <c r="L311" s="19">
        <v>0.8</v>
      </c>
      <c r="M311" s="21">
        <v>63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2" t="s">
        <v>41</v>
      </c>
      <c r="U311" s="2" t="s">
        <v>41</v>
      </c>
      <c r="V311" s="20" t="s">
        <v>41</v>
      </c>
      <c r="W311" s="20" t="s">
        <v>41</v>
      </c>
      <c r="X311" s="2" t="s">
        <v>41</v>
      </c>
      <c r="Y311" s="2" t="s">
        <v>41</v>
      </c>
      <c r="Z311" s="20" t="s">
        <v>41</v>
      </c>
      <c r="AA311" s="2" t="s">
        <v>41</v>
      </c>
      <c r="AB311" s="2" t="s">
        <v>41</v>
      </c>
      <c r="AC311" s="2" t="s">
        <v>41</v>
      </c>
      <c r="AD311" s="2" t="s">
        <v>41</v>
      </c>
      <c r="AE311" s="2" t="s">
        <v>41</v>
      </c>
      <c r="AF311" s="2" t="s">
        <v>41</v>
      </c>
      <c r="AG311" s="2" t="s">
        <v>41</v>
      </c>
      <c r="AH311" s="21" t="s">
        <v>41</v>
      </c>
      <c r="AI311" s="7">
        <v>131.15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2">
        <v>45601</v>
      </c>
      <c r="B312" s="19">
        <v>7.5</v>
      </c>
      <c r="C312" s="1">
        <v>106</v>
      </c>
      <c r="D312" s="1">
        <v>626</v>
      </c>
      <c r="E312" s="1">
        <v>184</v>
      </c>
      <c r="F312" s="1">
        <v>29</v>
      </c>
      <c r="G312" s="19">
        <v>18.420000000000002</v>
      </c>
      <c r="H312" s="1" t="s">
        <v>122</v>
      </c>
      <c r="I312" s="20">
        <v>4.2110000000000003</v>
      </c>
      <c r="J312" s="20">
        <v>2.2650000000000001</v>
      </c>
      <c r="K312" s="1" t="s">
        <v>41</v>
      </c>
      <c r="L312" s="19" t="s">
        <v>41</v>
      </c>
      <c r="M312" s="21" t="s">
        <v>41</v>
      </c>
      <c r="N312" s="21" t="s">
        <v>41</v>
      </c>
      <c r="O312" s="2" t="s">
        <v>51</v>
      </c>
      <c r="P312" s="2">
        <v>6.0000000000000001E-3</v>
      </c>
      <c r="Q312" s="2" t="s">
        <v>53</v>
      </c>
      <c r="R312" s="2">
        <v>4.2999999999999997E-2</v>
      </c>
      <c r="S312" s="2" t="s">
        <v>53</v>
      </c>
      <c r="T312" s="2" t="s">
        <v>54</v>
      </c>
      <c r="U312" s="2">
        <v>6.3E-2</v>
      </c>
      <c r="V312" s="20">
        <v>1.163</v>
      </c>
      <c r="W312" s="20">
        <v>0.187</v>
      </c>
      <c r="X312" s="2">
        <v>2E-3</v>
      </c>
      <c r="Y312" s="2">
        <v>5.1999999999999998E-2</v>
      </c>
      <c r="Z312" s="20" t="s">
        <v>127</v>
      </c>
      <c r="AA312" s="2">
        <v>6.0000000000000001E-3</v>
      </c>
      <c r="AB312" s="2" t="s">
        <v>54</v>
      </c>
      <c r="AC312" s="2" t="s">
        <v>54</v>
      </c>
      <c r="AD312" s="2">
        <v>0.13900000000000001</v>
      </c>
      <c r="AE312" s="2" t="s">
        <v>53</v>
      </c>
      <c r="AF312" s="2" t="s">
        <v>53</v>
      </c>
      <c r="AG312" s="2" t="s">
        <v>53</v>
      </c>
      <c r="AH312" s="21" t="s">
        <v>55</v>
      </c>
      <c r="AI312" s="7">
        <v>76.69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2">
        <v>45602</v>
      </c>
      <c r="B313" s="19">
        <v>7.6</v>
      </c>
      <c r="C313" s="1">
        <v>57</v>
      </c>
      <c r="D313" s="1">
        <v>578</v>
      </c>
      <c r="E313" s="1">
        <v>74</v>
      </c>
      <c r="F313" s="1">
        <v>31</v>
      </c>
      <c r="G313" s="19">
        <v>20.47</v>
      </c>
      <c r="H313" s="1" t="s">
        <v>122</v>
      </c>
      <c r="I313" s="20">
        <v>3.4630000000000001</v>
      </c>
      <c r="J313" s="20" t="s">
        <v>39</v>
      </c>
      <c r="K313" s="1" t="s">
        <v>41</v>
      </c>
      <c r="L313" s="19" t="s">
        <v>41</v>
      </c>
      <c r="M313" s="21" t="s">
        <v>41</v>
      </c>
      <c r="N313" s="21">
        <v>11</v>
      </c>
      <c r="O313" s="2" t="s">
        <v>41</v>
      </c>
      <c r="P313" s="2" t="s">
        <v>41</v>
      </c>
      <c r="Q313" s="2" t="s">
        <v>41</v>
      </c>
      <c r="R313" s="2" t="s">
        <v>41</v>
      </c>
      <c r="S313" s="2" t="s">
        <v>41</v>
      </c>
      <c r="T313" s="2" t="s">
        <v>41</v>
      </c>
      <c r="U313" s="2" t="s">
        <v>41</v>
      </c>
      <c r="V313" s="20" t="s">
        <v>41</v>
      </c>
      <c r="W313" s="20" t="s">
        <v>41</v>
      </c>
      <c r="X313" s="2" t="s">
        <v>41</v>
      </c>
      <c r="Y313" s="2" t="s">
        <v>41</v>
      </c>
      <c r="Z313" s="20" t="s">
        <v>41</v>
      </c>
      <c r="AA313" s="2" t="s">
        <v>41</v>
      </c>
      <c r="AB313" s="2" t="s">
        <v>41</v>
      </c>
      <c r="AC313" s="2" t="s">
        <v>41</v>
      </c>
      <c r="AD313" s="2" t="s">
        <v>41</v>
      </c>
      <c r="AE313" s="2" t="s">
        <v>41</v>
      </c>
      <c r="AF313" s="2" t="s">
        <v>41</v>
      </c>
      <c r="AG313" s="2" t="s">
        <v>41</v>
      </c>
      <c r="AH313" s="21" t="s">
        <v>41</v>
      </c>
      <c r="AI313" s="7">
        <v>50.96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2">
        <v>45603</v>
      </c>
      <c r="B314" s="19">
        <v>7.4</v>
      </c>
      <c r="C314" s="1" t="s">
        <v>39</v>
      </c>
      <c r="D314" s="1">
        <v>570</v>
      </c>
      <c r="E314" s="1">
        <v>50</v>
      </c>
      <c r="F314" s="1">
        <v>39</v>
      </c>
      <c r="G314" s="19">
        <v>27.61</v>
      </c>
      <c r="H314" s="1" t="s">
        <v>122</v>
      </c>
      <c r="I314" s="20">
        <v>4.37</v>
      </c>
      <c r="J314" s="20" t="s">
        <v>39</v>
      </c>
      <c r="K314" s="1" t="s">
        <v>41</v>
      </c>
      <c r="L314" s="19" t="s">
        <v>41</v>
      </c>
      <c r="M314" s="21" t="s">
        <v>41</v>
      </c>
      <c r="N314" s="21" t="s">
        <v>41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2" t="s">
        <v>41</v>
      </c>
      <c r="U314" s="2" t="s">
        <v>41</v>
      </c>
      <c r="V314" s="20" t="s">
        <v>41</v>
      </c>
      <c r="W314" s="20" t="s">
        <v>41</v>
      </c>
      <c r="X314" s="2" t="s">
        <v>41</v>
      </c>
      <c r="Y314" s="2" t="s">
        <v>41</v>
      </c>
      <c r="Z314" s="20" t="s">
        <v>41</v>
      </c>
      <c r="AA314" s="2" t="s">
        <v>41</v>
      </c>
      <c r="AB314" s="2" t="s">
        <v>41</v>
      </c>
      <c r="AC314" s="2" t="s">
        <v>41</v>
      </c>
      <c r="AD314" s="2" t="s">
        <v>41</v>
      </c>
      <c r="AE314" s="2" t="s">
        <v>41</v>
      </c>
      <c r="AF314" s="2" t="s">
        <v>41</v>
      </c>
      <c r="AG314" s="2" t="s">
        <v>41</v>
      </c>
      <c r="AH314" s="21" t="s">
        <v>41</v>
      </c>
      <c r="AI314" s="7" t="s">
        <v>41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2">
        <v>45604</v>
      </c>
      <c r="B315" s="19">
        <v>7.3</v>
      </c>
      <c r="C315" s="1" t="s">
        <v>39</v>
      </c>
      <c r="D315" s="1">
        <v>678</v>
      </c>
      <c r="E315" s="1">
        <v>117</v>
      </c>
      <c r="F315" s="1">
        <v>43</v>
      </c>
      <c r="G315" s="19" t="s">
        <v>39</v>
      </c>
      <c r="H315" s="1" t="s">
        <v>39</v>
      </c>
      <c r="I315" s="20">
        <v>5.5439999999999996</v>
      </c>
      <c r="J315" s="20" t="s">
        <v>39</v>
      </c>
      <c r="K315" s="1" t="s">
        <v>41</v>
      </c>
      <c r="L315" s="19" t="s">
        <v>41</v>
      </c>
      <c r="M315" s="21" t="s">
        <v>41</v>
      </c>
      <c r="N315" s="21" t="s">
        <v>41</v>
      </c>
      <c r="O315" s="2" t="s">
        <v>41</v>
      </c>
      <c r="P315" s="2" t="s">
        <v>41</v>
      </c>
      <c r="Q315" s="2" t="s">
        <v>41</v>
      </c>
      <c r="R315" s="2" t="s">
        <v>41</v>
      </c>
      <c r="S315" s="2" t="s">
        <v>41</v>
      </c>
      <c r="T315" s="2" t="s">
        <v>41</v>
      </c>
      <c r="U315" s="2" t="s">
        <v>41</v>
      </c>
      <c r="V315" s="20" t="s">
        <v>41</v>
      </c>
      <c r="W315" s="20" t="s">
        <v>41</v>
      </c>
      <c r="X315" s="2" t="s">
        <v>41</v>
      </c>
      <c r="Y315" s="2" t="s">
        <v>41</v>
      </c>
      <c r="Z315" s="20" t="s">
        <v>41</v>
      </c>
      <c r="AA315" s="2" t="s">
        <v>41</v>
      </c>
      <c r="AB315" s="2" t="s">
        <v>41</v>
      </c>
      <c r="AC315" s="2" t="s">
        <v>41</v>
      </c>
      <c r="AD315" s="2" t="s">
        <v>41</v>
      </c>
      <c r="AE315" s="2" t="s">
        <v>41</v>
      </c>
      <c r="AF315" s="2" t="s">
        <v>41</v>
      </c>
      <c r="AG315" s="2" t="s">
        <v>41</v>
      </c>
      <c r="AH315" s="21" t="s">
        <v>41</v>
      </c>
      <c r="AI315" s="7" t="s">
        <v>41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2">
        <v>45605</v>
      </c>
      <c r="B316" s="19">
        <v>7.3</v>
      </c>
      <c r="C316" s="1" t="s">
        <v>39</v>
      </c>
      <c r="D316" s="1">
        <v>656</v>
      </c>
      <c r="E316" s="1">
        <v>150</v>
      </c>
      <c r="F316" s="1">
        <v>45</v>
      </c>
      <c r="G316" s="19" t="s">
        <v>39</v>
      </c>
      <c r="H316" s="1" t="s">
        <v>39</v>
      </c>
      <c r="I316" s="20">
        <v>5.9690000000000003</v>
      </c>
      <c r="J316" s="20" t="s">
        <v>39</v>
      </c>
      <c r="K316" s="1" t="s">
        <v>41</v>
      </c>
      <c r="L316" s="19" t="s">
        <v>41</v>
      </c>
      <c r="M316" s="21" t="s">
        <v>41</v>
      </c>
      <c r="N316" s="21" t="s">
        <v>41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2" t="s">
        <v>41</v>
      </c>
      <c r="U316" s="2" t="s">
        <v>41</v>
      </c>
      <c r="V316" s="20" t="s">
        <v>41</v>
      </c>
      <c r="W316" s="20" t="s">
        <v>41</v>
      </c>
      <c r="X316" s="2" t="s">
        <v>41</v>
      </c>
      <c r="Y316" s="2" t="s">
        <v>41</v>
      </c>
      <c r="Z316" s="20" t="s">
        <v>41</v>
      </c>
      <c r="AA316" s="2" t="s">
        <v>41</v>
      </c>
      <c r="AB316" s="2" t="s">
        <v>41</v>
      </c>
      <c r="AC316" s="2" t="s">
        <v>41</v>
      </c>
      <c r="AD316" s="2" t="s">
        <v>41</v>
      </c>
      <c r="AE316" s="2" t="s">
        <v>41</v>
      </c>
      <c r="AF316" s="2" t="s">
        <v>41</v>
      </c>
      <c r="AG316" s="2" t="s">
        <v>41</v>
      </c>
      <c r="AH316" s="21" t="s">
        <v>41</v>
      </c>
      <c r="AI316" s="7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2">
        <v>45606</v>
      </c>
      <c r="B317" s="19">
        <v>6.9</v>
      </c>
      <c r="C317" s="1">
        <v>160</v>
      </c>
      <c r="D317" s="1">
        <v>638</v>
      </c>
      <c r="E317" s="1">
        <v>174</v>
      </c>
      <c r="F317" s="1">
        <v>42</v>
      </c>
      <c r="G317" s="19">
        <v>29.55</v>
      </c>
      <c r="H317" s="1" t="s">
        <v>122</v>
      </c>
      <c r="I317" s="20">
        <v>5.1970000000000001</v>
      </c>
      <c r="J317" s="20" t="s">
        <v>39</v>
      </c>
      <c r="K317" s="1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2" t="s">
        <v>41</v>
      </c>
      <c r="U317" s="2" t="s">
        <v>41</v>
      </c>
      <c r="V317" s="20" t="s">
        <v>41</v>
      </c>
      <c r="W317" s="20" t="s">
        <v>41</v>
      </c>
      <c r="X317" s="2" t="s">
        <v>41</v>
      </c>
      <c r="Y317" s="2" t="s">
        <v>41</v>
      </c>
      <c r="Z317" s="20" t="s">
        <v>41</v>
      </c>
      <c r="AA317" s="2" t="s">
        <v>41</v>
      </c>
      <c r="AB317" s="2" t="s">
        <v>41</v>
      </c>
      <c r="AC317" s="2" t="s">
        <v>41</v>
      </c>
      <c r="AD317" s="2" t="s">
        <v>41</v>
      </c>
      <c r="AE317" s="2" t="s">
        <v>41</v>
      </c>
      <c r="AF317" s="2" t="s">
        <v>41</v>
      </c>
      <c r="AG317" s="2" t="s">
        <v>41</v>
      </c>
      <c r="AH317" s="21" t="s">
        <v>41</v>
      </c>
      <c r="AI317" s="7">
        <v>100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2">
        <v>45607</v>
      </c>
      <c r="B318" s="19">
        <v>7.4</v>
      </c>
      <c r="C318" s="1">
        <v>162</v>
      </c>
      <c r="D318" s="1">
        <v>668</v>
      </c>
      <c r="E318" s="1">
        <v>112</v>
      </c>
      <c r="F318" s="1">
        <v>48</v>
      </c>
      <c r="G318" s="19">
        <v>32.07</v>
      </c>
      <c r="H318" s="1" t="s">
        <v>122</v>
      </c>
      <c r="I318" s="20">
        <v>5.6159999999999997</v>
      </c>
      <c r="J318" s="20" t="s">
        <v>39</v>
      </c>
      <c r="K318" s="1">
        <v>91.16</v>
      </c>
      <c r="L318" s="19">
        <v>0.7</v>
      </c>
      <c r="M318" s="21">
        <v>44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2" t="s">
        <v>41</v>
      </c>
      <c r="U318" s="2" t="s">
        <v>41</v>
      </c>
      <c r="V318" s="20" t="s">
        <v>41</v>
      </c>
      <c r="W318" s="20" t="s">
        <v>41</v>
      </c>
      <c r="X318" s="2" t="s">
        <v>41</v>
      </c>
      <c r="Y318" s="2" t="s">
        <v>41</v>
      </c>
      <c r="Z318" s="20" t="s">
        <v>41</v>
      </c>
      <c r="AA318" s="2" t="s">
        <v>41</v>
      </c>
      <c r="AB318" s="2" t="s">
        <v>41</v>
      </c>
      <c r="AC318" s="2" t="s">
        <v>41</v>
      </c>
      <c r="AD318" s="2" t="s">
        <v>41</v>
      </c>
      <c r="AE318" s="2" t="s">
        <v>41</v>
      </c>
      <c r="AF318" s="2" t="s">
        <v>41</v>
      </c>
      <c r="AG318" s="2" t="s">
        <v>41</v>
      </c>
      <c r="AH318" s="21" t="s">
        <v>41</v>
      </c>
      <c r="AI318" s="7">
        <v>101.46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2">
        <v>45608</v>
      </c>
      <c r="B319" s="19">
        <v>7.2</v>
      </c>
      <c r="C319" s="1">
        <v>160</v>
      </c>
      <c r="D319" s="1">
        <v>694</v>
      </c>
      <c r="E319" s="1">
        <v>148</v>
      </c>
      <c r="F319" s="1">
        <v>51</v>
      </c>
      <c r="G319" s="19">
        <v>35.200000000000003</v>
      </c>
      <c r="H319" s="1" t="s">
        <v>122</v>
      </c>
      <c r="I319" s="20">
        <v>6.3650000000000002</v>
      </c>
      <c r="J319" s="20">
        <v>4.0990000000000002</v>
      </c>
      <c r="K319" s="1" t="s">
        <v>41</v>
      </c>
      <c r="L319" s="19" t="s">
        <v>41</v>
      </c>
      <c r="M319" s="21" t="s">
        <v>41</v>
      </c>
      <c r="N319" s="21" t="s">
        <v>41</v>
      </c>
      <c r="O319" s="2" t="s">
        <v>51</v>
      </c>
      <c r="P319" s="2" t="s">
        <v>51</v>
      </c>
      <c r="Q319" s="2" t="s">
        <v>53</v>
      </c>
      <c r="R319" s="2">
        <v>3.9E-2</v>
      </c>
      <c r="S319" s="2" t="s">
        <v>53</v>
      </c>
      <c r="T319" s="2" t="s">
        <v>54</v>
      </c>
      <c r="U319" s="2">
        <v>6.6000000000000003E-2</v>
      </c>
      <c r="V319" s="20">
        <v>0.627</v>
      </c>
      <c r="W319" s="20">
        <v>0.16900000000000001</v>
      </c>
      <c r="X319" s="2" t="s">
        <v>53</v>
      </c>
      <c r="Y319" s="2">
        <v>4.9000000000000002E-2</v>
      </c>
      <c r="Z319" s="20" t="s">
        <v>127</v>
      </c>
      <c r="AA319" s="2">
        <v>4.0000000000000001E-3</v>
      </c>
      <c r="AB319" s="2" t="s">
        <v>54</v>
      </c>
      <c r="AC319" s="2" t="s">
        <v>54</v>
      </c>
      <c r="AD319" s="2">
        <v>8.8999999999999996E-2</v>
      </c>
      <c r="AE319" s="2" t="s">
        <v>53</v>
      </c>
      <c r="AF319" s="2" t="s">
        <v>53</v>
      </c>
      <c r="AG319" s="2" t="s">
        <v>53</v>
      </c>
      <c r="AH319" s="21" t="s">
        <v>55</v>
      </c>
      <c r="AI319" s="7">
        <v>100.68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2">
        <v>45609</v>
      </c>
      <c r="B320" s="19">
        <v>7.2</v>
      </c>
      <c r="C320" s="1">
        <v>262</v>
      </c>
      <c r="D320" s="1">
        <v>782</v>
      </c>
      <c r="E320" s="1">
        <v>264</v>
      </c>
      <c r="F320" s="1">
        <v>52</v>
      </c>
      <c r="G320" s="19">
        <v>34.020000000000003</v>
      </c>
      <c r="H320" s="1" t="s">
        <v>122</v>
      </c>
      <c r="I320" s="20">
        <v>6.806</v>
      </c>
      <c r="J320" s="20" t="s">
        <v>39</v>
      </c>
      <c r="K320" s="1" t="s">
        <v>41</v>
      </c>
      <c r="L320" s="19" t="s">
        <v>41</v>
      </c>
      <c r="M320" s="21" t="s">
        <v>41</v>
      </c>
      <c r="N320" s="21">
        <v>62</v>
      </c>
      <c r="O320" s="2" t="s">
        <v>41</v>
      </c>
      <c r="P320" s="2" t="s">
        <v>41</v>
      </c>
      <c r="Q320" s="2" t="s">
        <v>41</v>
      </c>
      <c r="R320" s="2" t="s">
        <v>41</v>
      </c>
      <c r="S320" s="2" t="s">
        <v>41</v>
      </c>
      <c r="T320" s="2" t="s">
        <v>41</v>
      </c>
      <c r="U320" s="2" t="s">
        <v>41</v>
      </c>
      <c r="V320" s="20" t="s">
        <v>41</v>
      </c>
      <c r="W320" s="20" t="s">
        <v>41</v>
      </c>
      <c r="X320" s="2" t="s">
        <v>41</v>
      </c>
      <c r="Y320" s="2" t="s">
        <v>41</v>
      </c>
      <c r="Z320" s="20" t="s">
        <v>41</v>
      </c>
      <c r="AA320" s="2" t="s">
        <v>41</v>
      </c>
      <c r="AB320" s="2" t="s">
        <v>41</v>
      </c>
      <c r="AC320" s="2" t="s">
        <v>41</v>
      </c>
      <c r="AD320" s="2" t="s">
        <v>41</v>
      </c>
      <c r="AE320" s="2" t="s">
        <v>41</v>
      </c>
      <c r="AF320" s="2" t="s">
        <v>41</v>
      </c>
      <c r="AG320" s="2" t="s">
        <v>41</v>
      </c>
      <c r="AH320" s="21" t="s">
        <v>41</v>
      </c>
      <c r="AI320" s="7">
        <v>138.78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2">
        <v>45610</v>
      </c>
      <c r="B321" s="19">
        <v>7.6</v>
      </c>
      <c r="C321" s="1" t="s">
        <v>39</v>
      </c>
      <c r="D321" s="1">
        <v>556</v>
      </c>
      <c r="E321" s="1">
        <v>122</v>
      </c>
      <c r="F321" s="1">
        <v>29</v>
      </c>
      <c r="G321" s="19">
        <v>19.98</v>
      </c>
      <c r="H321" s="1" t="s">
        <v>122</v>
      </c>
      <c r="I321" s="20">
        <v>3.7360000000000002</v>
      </c>
      <c r="J321" s="20" t="s">
        <v>39</v>
      </c>
      <c r="K321" s="1" t="s">
        <v>41</v>
      </c>
      <c r="L321" s="19" t="s">
        <v>41</v>
      </c>
      <c r="M321" s="21" t="s">
        <v>41</v>
      </c>
      <c r="N321" s="21" t="s">
        <v>41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2" t="s">
        <v>41</v>
      </c>
      <c r="U321" s="2" t="s">
        <v>41</v>
      </c>
      <c r="V321" s="20" t="s">
        <v>41</v>
      </c>
      <c r="W321" s="20" t="s">
        <v>41</v>
      </c>
      <c r="X321" s="2" t="s">
        <v>41</v>
      </c>
      <c r="Y321" s="2" t="s">
        <v>41</v>
      </c>
      <c r="Z321" s="20" t="s">
        <v>41</v>
      </c>
      <c r="AA321" s="2" t="s">
        <v>41</v>
      </c>
      <c r="AB321" s="2" t="s">
        <v>41</v>
      </c>
      <c r="AC321" s="2" t="s">
        <v>41</v>
      </c>
      <c r="AD321" s="2" t="s">
        <v>41</v>
      </c>
      <c r="AE321" s="2" t="s">
        <v>41</v>
      </c>
      <c r="AF321" s="2" t="s">
        <v>41</v>
      </c>
      <c r="AG321" s="2" t="s">
        <v>41</v>
      </c>
      <c r="AH321" s="21" t="s">
        <v>41</v>
      </c>
      <c r="AI321" s="7" t="s">
        <v>41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2">
        <v>45611</v>
      </c>
      <c r="B322" s="19">
        <v>7.3</v>
      </c>
      <c r="C322" s="1" t="s">
        <v>39</v>
      </c>
      <c r="D322" s="1">
        <v>598</v>
      </c>
      <c r="E322" s="1">
        <v>72</v>
      </c>
      <c r="F322" s="1">
        <v>35</v>
      </c>
      <c r="G322" s="19" t="s">
        <v>39</v>
      </c>
      <c r="H322" s="1" t="s">
        <v>39</v>
      </c>
      <c r="I322" s="20">
        <v>4.7830000000000004</v>
      </c>
      <c r="J322" s="20" t="s">
        <v>39</v>
      </c>
      <c r="K322" s="1" t="s">
        <v>41</v>
      </c>
      <c r="L322" s="19" t="s">
        <v>41</v>
      </c>
      <c r="M322" s="21" t="s">
        <v>41</v>
      </c>
      <c r="N322" s="21" t="s">
        <v>41</v>
      </c>
      <c r="O322" s="2" t="s">
        <v>41</v>
      </c>
      <c r="P322" s="2" t="s">
        <v>41</v>
      </c>
      <c r="Q322" s="2" t="s">
        <v>41</v>
      </c>
      <c r="R322" s="2" t="s">
        <v>41</v>
      </c>
      <c r="S322" s="2" t="s">
        <v>41</v>
      </c>
      <c r="T322" s="2" t="s">
        <v>41</v>
      </c>
      <c r="U322" s="2" t="s">
        <v>41</v>
      </c>
      <c r="V322" s="20" t="s">
        <v>41</v>
      </c>
      <c r="W322" s="20" t="s">
        <v>41</v>
      </c>
      <c r="X322" s="2" t="s">
        <v>41</v>
      </c>
      <c r="Y322" s="2" t="s">
        <v>41</v>
      </c>
      <c r="Z322" s="20" t="s">
        <v>41</v>
      </c>
      <c r="AA322" s="2" t="s">
        <v>41</v>
      </c>
      <c r="AB322" s="2" t="s">
        <v>41</v>
      </c>
      <c r="AC322" s="2" t="s">
        <v>41</v>
      </c>
      <c r="AD322" s="2" t="s">
        <v>41</v>
      </c>
      <c r="AE322" s="2" t="s">
        <v>41</v>
      </c>
      <c r="AF322" s="2" t="s">
        <v>41</v>
      </c>
      <c r="AG322" s="2" t="s">
        <v>41</v>
      </c>
      <c r="AH322" s="21" t="s">
        <v>41</v>
      </c>
      <c r="AI322" s="7" t="s">
        <v>41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2">
        <v>45612</v>
      </c>
      <c r="B323" s="19">
        <v>7.4</v>
      </c>
      <c r="C323" s="1" t="s">
        <v>39</v>
      </c>
      <c r="D323" s="1">
        <v>604</v>
      </c>
      <c r="E323" s="1">
        <v>70</v>
      </c>
      <c r="F323" s="1">
        <v>38</v>
      </c>
      <c r="G323" s="19" t="s">
        <v>39</v>
      </c>
      <c r="H323" s="1" t="s">
        <v>39</v>
      </c>
      <c r="I323" s="20">
        <v>4.9210000000000003</v>
      </c>
      <c r="J323" s="20" t="s">
        <v>39</v>
      </c>
      <c r="K323" s="1" t="s">
        <v>41</v>
      </c>
      <c r="L323" s="19" t="s">
        <v>41</v>
      </c>
      <c r="M323" s="21" t="s">
        <v>41</v>
      </c>
      <c r="N323" s="21" t="s">
        <v>41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2" t="s">
        <v>41</v>
      </c>
      <c r="U323" s="2" t="s">
        <v>41</v>
      </c>
      <c r="V323" s="20" t="s">
        <v>41</v>
      </c>
      <c r="W323" s="20" t="s">
        <v>41</v>
      </c>
      <c r="X323" s="2" t="s">
        <v>41</v>
      </c>
      <c r="Y323" s="2" t="s">
        <v>41</v>
      </c>
      <c r="Z323" s="20" t="s">
        <v>41</v>
      </c>
      <c r="AA323" s="2" t="s">
        <v>41</v>
      </c>
      <c r="AB323" s="2" t="s">
        <v>41</v>
      </c>
      <c r="AC323" s="2" t="s">
        <v>41</v>
      </c>
      <c r="AD323" s="2" t="s">
        <v>41</v>
      </c>
      <c r="AE323" s="2" t="s">
        <v>41</v>
      </c>
      <c r="AF323" s="2" t="s">
        <v>41</v>
      </c>
      <c r="AG323" s="2" t="s">
        <v>41</v>
      </c>
      <c r="AH323" s="21" t="s">
        <v>41</v>
      </c>
      <c r="AI323" s="7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2">
        <v>45613</v>
      </c>
      <c r="B324" s="19">
        <v>7.1</v>
      </c>
      <c r="C324" s="1">
        <v>178</v>
      </c>
      <c r="D324" s="1">
        <v>702</v>
      </c>
      <c r="E324" s="1">
        <v>154</v>
      </c>
      <c r="F324" s="1">
        <v>45</v>
      </c>
      <c r="G324" s="19">
        <v>33.299999999999997</v>
      </c>
      <c r="H324" s="1" t="s">
        <v>122</v>
      </c>
      <c r="I324" s="20">
        <v>6.0919999999999996</v>
      </c>
      <c r="J324" s="20" t="s">
        <v>39</v>
      </c>
      <c r="K324" s="1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2" t="s">
        <v>41</v>
      </c>
      <c r="U324" s="2" t="s">
        <v>41</v>
      </c>
      <c r="V324" s="20" t="s">
        <v>41</v>
      </c>
      <c r="W324" s="20" t="s">
        <v>41</v>
      </c>
      <c r="X324" s="2" t="s">
        <v>41</v>
      </c>
      <c r="Y324" s="2" t="s">
        <v>41</v>
      </c>
      <c r="Z324" s="20" t="s">
        <v>41</v>
      </c>
      <c r="AA324" s="2" t="s">
        <v>41</v>
      </c>
      <c r="AB324" s="2" t="s">
        <v>41</v>
      </c>
      <c r="AC324" s="2" t="s">
        <v>41</v>
      </c>
      <c r="AD324" s="2" t="s">
        <v>41</v>
      </c>
      <c r="AE324" s="2" t="s">
        <v>41</v>
      </c>
      <c r="AF324" s="2" t="s">
        <v>41</v>
      </c>
      <c r="AG324" s="2" t="s">
        <v>41</v>
      </c>
      <c r="AH324" s="21" t="s">
        <v>41</v>
      </c>
      <c r="AI324" s="7">
        <v>107.83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2">
        <v>45614</v>
      </c>
      <c r="B325" s="19">
        <v>7.2</v>
      </c>
      <c r="C325" s="1">
        <v>206</v>
      </c>
      <c r="D325" s="1">
        <v>674</v>
      </c>
      <c r="E325" s="1">
        <v>172</v>
      </c>
      <c r="F325" s="1">
        <v>45</v>
      </c>
      <c r="G325" s="19">
        <v>30.31</v>
      </c>
      <c r="H325" s="1" t="s">
        <v>122</v>
      </c>
      <c r="I325" s="20">
        <v>5.9710000000000001</v>
      </c>
      <c r="J325" s="20" t="s">
        <v>39</v>
      </c>
      <c r="K325" s="1">
        <v>84.86</v>
      </c>
      <c r="L325" s="19">
        <v>0.7</v>
      </c>
      <c r="M325" s="21">
        <v>47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2" t="s">
        <v>41</v>
      </c>
      <c r="U325" s="2" t="s">
        <v>41</v>
      </c>
      <c r="V325" s="20" t="s">
        <v>41</v>
      </c>
      <c r="W325" s="20" t="s">
        <v>41</v>
      </c>
      <c r="X325" s="2" t="s">
        <v>41</v>
      </c>
      <c r="Y325" s="2" t="s">
        <v>41</v>
      </c>
      <c r="Z325" s="20" t="s">
        <v>41</v>
      </c>
      <c r="AA325" s="2" t="s">
        <v>41</v>
      </c>
      <c r="AB325" s="2" t="s">
        <v>41</v>
      </c>
      <c r="AC325" s="2" t="s">
        <v>41</v>
      </c>
      <c r="AD325" s="2" t="s">
        <v>41</v>
      </c>
      <c r="AE325" s="2" t="s">
        <v>41</v>
      </c>
      <c r="AF325" s="2" t="s">
        <v>41</v>
      </c>
      <c r="AG325" s="2" t="s">
        <v>41</v>
      </c>
      <c r="AH325" s="21" t="s">
        <v>41</v>
      </c>
      <c r="AI325" s="7">
        <v>118.51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2">
        <v>45615</v>
      </c>
      <c r="B326" s="19">
        <v>7.6</v>
      </c>
      <c r="C326" s="1">
        <v>67</v>
      </c>
      <c r="D326" s="1">
        <v>600</v>
      </c>
      <c r="E326" s="1">
        <v>120</v>
      </c>
      <c r="F326" s="1">
        <v>29</v>
      </c>
      <c r="G326" s="19">
        <v>18.61</v>
      </c>
      <c r="H326" s="1" t="s">
        <v>122</v>
      </c>
      <c r="I326" s="20">
        <v>3.9049999999999998</v>
      </c>
      <c r="J326" s="20">
        <v>2.12</v>
      </c>
      <c r="K326" s="1" t="s">
        <v>41</v>
      </c>
      <c r="L326" s="19" t="s">
        <v>41</v>
      </c>
      <c r="M326" s="21" t="s">
        <v>41</v>
      </c>
      <c r="N326" s="21" t="s">
        <v>41</v>
      </c>
      <c r="O326" s="2" t="s">
        <v>51</v>
      </c>
      <c r="P326" s="2">
        <v>8.0000000000000002E-3</v>
      </c>
      <c r="Q326" s="2" t="s">
        <v>53</v>
      </c>
      <c r="R326" s="2">
        <v>3.5000000000000003E-2</v>
      </c>
      <c r="S326" s="2" t="s">
        <v>53</v>
      </c>
      <c r="T326" s="2" t="s">
        <v>54</v>
      </c>
      <c r="U326" s="2">
        <v>3.6999999999999998E-2</v>
      </c>
      <c r="V326" s="20">
        <v>0.60299999999999998</v>
      </c>
      <c r="W326" s="20">
        <v>0.13400000000000001</v>
      </c>
      <c r="X326" s="2" t="s">
        <v>53</v>
      </c>
      <c r="Y326" s="2">
        <v>5.6000000000000001E-2</v>
      </c>
      <c r="Z326" s="20" t="s">
        <v>127</v>
      </c>
      <c r="AA326" s="2">
        <v>2E-3</v>
      </c>
      <c r="AB326" s="2" t="s">
        <v>54</v>
      </c>
      <c r="AC326" s="2" t="s">
        <v>54</v>
      </c>
      <c r="AD326" s="2">
        <v>7.1999999999999995E-2</v>
      </c>
      <c r="AE326" s="2" t="s">
        <v>53</v>
      </c>
      <c r="AF326" s="2" t="s">
        <v>53</v>
      </c>
      <c r="AG326" s="2" t="s">
        <v>53</v>
      </c>
      <c r="AH326" s="21" t="s">
        <v>55</v>
      </c>
      <c r="AI326" s="7">
        <v>57.03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2">
        <v>45616</v>
      </c>
      <c r="B327" s="19">
        <v>7.6</v>
      </c>
      <c r="C327" s="1">
        <v>79</v>
      </c>
      <c r="D327" s="1">
        <v>648</v>
      </c>
      <c r="E327" s="1">
        <v>98</v>
      </c>
      <c r="F327" s="1">
        <v>37</v>
      </c>
      <c r="G327" s="19">
        <v>24.67</v>
      </c>
      <c r="H327" s="1" t="s">
        <v>122</v>
      </c>
      <c r="I327" s="20">
        <v>4.468</v>
      </c>
      <c r="J327" s="20" t="s">
        <v>39</v>
      </c>
      <c r="K327" s="1" t="s">
        <v>41</v>
      </c>
      <c r="L327" s="19" t="s">
        <v>41</v>
      </c>
      <c r="M327" s="21" t="s">
        <v>41</v>
      </c>
      <c r="N327" s="21">
        <v>31</v>
      </c>
      <c r="O327" s="2" t="s">
        <v>41</v>
      </c>
      <c r="P327" s="2" t="s">
        <v>41</v>
      </c>
      <c r="Q327" s="2" t="s">
        <v>41</v>
      </c>
      <c r="R327" s="2" t="s">
        <v>41</v>
      </c>
      <c r="S327" s="2" t="s">
        <v>41</v>
      </c>
      <c r="T327" s="2" t="s">
        <v>41</v>
      </c>
      <c r="U327" s="2" t="s">
        <v>41</v>
      </c>
      <c r="V327" s="20" t="s">
        <v>41</v>
      </c>
      <c r="W327" s="20" t="s">
        <v>41</v>
      </c>
      <c r="X327" s="2" t="s">
        <v>41</v>
      </c>
      <c r="Y327" s="2" t="s">
        <v>41</v>
      </c>
      <c r="Z327" s="20" t="s">
        <v>41</v>
      </c>
      <c r="AA327" s="2" t="s">
        <v>41</v>
      </c>
      <c r="AB327" s="2" t="s">
        <v>41</v>
      </c>
      <c r="AC327" s="2" t="s">
        <v>41</v>
      </c>
      <c r="AD327" s="2" t="s">
        <v>41</v>
      </c>
      <c r="AE327" s="2" t="s">
        <v>41</v>
      </c>
      <c r="AF327" s="2" t="s">
        <v>41</v>
      </c>
      <c r="AG327" s="2" t="s">
        <v>41</v>
      </c>
      <c r="AH327" s="21" t="s">
        <v>41</v>
      </c>
      <c r="AI327" s="7">
        <v>63.43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2">
        <v>45617</v>
      </c>
      <c r="B328" s="19">
        <v>7.5</v>
      </c>
      <c r="C328" s="1" t="s">
        <v>39</v>
      </c>
      <c r="D328" s="1">
        <v>726</v>
      </c>
      <c r="E328" s="1">
        <v>120</v>
      </c>
      <c r="F328" s="1">
        <v>38</v>
      </c>
      <c r="G328" s="19">
        <v>26.97</v>
      </c>
      <c r="H328" s="1" t="s">
        <v>122</v>
      </c>
      <c r="I328" s="20">
        <v>4.8079999999999998</v>
      </c>
      <c r="J328" s="20" t="s">
        <v>39</v>
      </c>
      <c r="K328" s="1" t="s">
        <v>41</v>
      </c>
      <c r="L328" s="19" t="s">
        <v>41</v>
      </c>
      <c r="M328" s="21" t="s">
        <v>41</v>
      </c>
      <c r="N328" s="21" t="s">
        <v>41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2" t="s">
        <v>41</v>
      </c>
      <c r="U328" s="2" t="s">
        <v>41</v>
      </c>
      <c r="V328" s="20" t="s">
        <v>41</v>
      </c>
      <c r="W328" s="20" t="s">
        <v>41</v>
      </c>
      <c r="X328" s="2" t="s">
        <v>41</v>
      </c>
      <c r="Y328" s="2" t="s">
        <v>41</v>
      </c>
      <c r="Z328" s="20" t="s">
        <v>41</v>
      </c>
      <c r="AA328" s="2" t="s">
        <v>41</v>
      </c>
      <c r="AB328" s="2" t="s">
        <v>41</v>
      </c>
      <c r="AC328" s="2" t="s">
        <v>41</v>
      </c>
      <c r="AD328" s="2" t="s">
        <v>41</v>
      </c>
      <c r="AE328" s="2" t="s">
        <v>41</v>
      </c>
      <c r="AF328" s="2" t="s">
        <v>41</v>
      </c>
      <c r="AG328" s="2" t="s">
        <v>41</v>
      </c>
      <c r="AH328" s="21" t="s">
        <v>41</v>
      </c>
      <c r="AI328" s="7" t="s">
        <v>41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2">
        <v>45618</v>
      </c>
      <c r="B329" s="19">
        <v>7.6</v>
      </c>
      <c r="C329" s="1" t="s">
        <v>39</v>
      </c>
      <c r="D329" s="1">
        <v>704</v>
      </c>
      <c r="E329" s="1">
        <v>115</v>
      </c>
      <c r="F329" s="1">
        <v>33</v>
      </c>
      <c r="G329" s="19" t="s">
        <v>39</v>
      </c>
      <c r="H329" s="1" t="s">
        <v>39</v>
      </c>
      <c r="I329" s="20">
        <v>4.2249999999999996</v>
      </c>
      <c r="J329" s="20" t="s">
        <v>39</v>
      </c>
      <c r="K329" s="1" t="s">
        <v>41</v>
      </c>
      <c r="L329" s="19" t="s">
        <v>41</v>
      </c>
      <c r="M329" s="21" t="s">
        <v>41</v>
      </c>
      <c r="N329" s="21" t="s">
        <v>41</v>
      </c>
      <c r="O329" s="2" t="s">
        <v>41</v>
      </c>
      <c r="P329" s="2" t="s">
        <v>41</v>
      </c>
      <c r="Q329" s="2" t="s">
        <v>41</v>
      </c>
      <c r="R329" s="2" t="s">
        <v>41</v>
      </c>
      <c r="S329" s="2" t="s">
        <v>41</v>
      </c>
      <c r="T329" s="2" t="s">
        <v>41</v>
      </c>
      <c r="U329" s="2" t="s">
        <v>41</v>
      </c>
      <c r="V329" s="20" t="s">
        <v>41</v>
      </c>
      <c r="W329" s="20" t="s">
        <v>41</v>
      </c>
      <c r="X329" s="2" t="s">
        <v>41</v>
      </c>
      <c r="Y329" s="2" t="s">
        <v>41</v>
      </c>
      <c r="Z329" s="20" t="s">
        <v>41</v>
      </c>
      <c r="AA329" s="2" t="s">
        <v>41</v>
      </c>
      <c r="AB329" s="2" t="s">
        <v>41</v>
      </c>
      <c r="AC329" s="2" t="s">
        <v>41</v>
      </c>
      <c r="AD329" s="2" t="s">
        <v>41</v>
      </c>
      <c r="AE329" s="2" t="s">
        <v>41</v>
      </c>
      <c r="AF329" s="2" t="s">
        <v>41</v>
      </c>
      <c r="AG329" s="2" t="s">
        <v>41</v>
      </c>
      <c r="AH329" s="21" t="s">
        <v>41</v>
      </c>
      <c r="AI329" s="7" t="s">
        <v>41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2">
        <v>45619</v>
      </c>
      <c r="B330" s="19">
        <v>7.4</v>
      </c>
      <c r="C330" s="1" t="s">
        <v>39</v>
      </c>
      <c r="D330" s="1">
        <v>704</v>
      </c>
      <c r="E330" s="1">
        <v>129</v>
      </c>
      <c r="F330" s="1">
        <v>39</v>
      </c>
      <c r="G330" s="19" t="s">
        <v>39</v>
      </c>
      <c r="H330" s="1" t="s">
        <v>39</v>
      </c>
      <c r="I330" s="20">
        <v>4.97</v>
      </c>
      <c r="J330" s="20" t="s">
        <v>39</v>
      </c>
      <c r="K330" s="1" t="s">
        <v>41</v>
      </c>
      <c r="L330" s="19" t="s">
        <v>41</v>
      </c>
      <c r="M330" s="21" t="s">
        <v>41</v>
      </c>
      <c r="N330" s="21" t="s">
        <v>41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2" t="s">
        <v>41</v>
      </c>
      <c r="U330" s="2" t="s">
        <v>41</v>
      </c>
      <c r="V330" s="20" t="s">
        <v>41</v>
      </c>
      <c r="W330" s="20" t="s">
        <v>41</v>
      </c>
      <c r="X330" s="2" t="s">
        <v>41</v>
      </c>
      <c r="Y330" s="2" t="s">
        <v>41</v>
      </c>
      <c r="Z330" s="20" t="s">
        <v>41</v>
      </c>
      <c r="AA330" s="2" t="s">
        <v>41</v>
      </c>
      <c r="AB330" s="2" t="s">
        <v>41</v>
      </c>
      <c r="AC330" s="2" t="s">
        <v>41</v>
      </c>
      <c r="AD330" s="2" t="s">
        <v>41</v>
      </c>
      <c r="AE330" s="2" t="s">
        <v>41</v>
      </c>
      <c r="AF330" s="2" t="s">
        <v>41</v>
      </c>
      <c r="AG330" s="2" t="s">
        <v>41</v>
      </c>
      <c r="AH330" s="21" t="s">
        <v>41</v>
      </c>
      <c r="AI330" s="7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2">
        <v>45620</v>
      </c>
      <c r="B331" s="19">
        <v>7.3</v>
      </c>
      <c r="C331" s="1">
        <v>118</v>
      </c>
      <c r="D331" s="1">
        <v>700</v>
      </c>
      <c r="E331" s="1">
        <v>123</v>
      </c>
      <c r="F331" s="1">
        <v>44</v>
      </c>
      <c r="G331" s="19">
        <v>29.58</v>
      </c>
      <c r="H331" s="1" t="s">
        <v>122</v>
      </c>
      <c r="I331" s="20">
        <v>5.444</v>
      </c>
      <c r="J331" s="20" t="s">
        <v>39</v>
      </c>
      <c r="K331" s="1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2" t="s">
        <v>41</v>
      </c>
      <c r="U331" s="2" t="s">
        <v>41</v>
      </c>
      <c r="V331" s="20" t="s">
        <v>41</v>
      </c>
      <c r="W331" s="20" t="s">
        <v>41</v>
      </c>
      <c r="X331" s="2" t="s">
        <v>41</v>
      </c>
      <c r="Y331" s="2" t="s">
        <v>41</v>
      </c>
      <c r="Z331" s="20" t="s">
        <v>41</v>
      </c>
      <c r="AA331" s="2" t="s">
        <v>41</v>
      </c>
      <c r="AB331" s="2" t="s">
        <v>41</v>
      </c>
      <c r="AC331" s="2" t="s">
        <v>41</v>
      </c>
      <c r="AD331" s="2" t="s">
        <v>41</v>
      </c>
      <c r="AE331" s="2" t="s">
        <v>41</v>
      </c>
      <c r="AF331" s="2" t="s">
        <v>41</v>
      </c>
      <c r="AG331" s="2" t="s">
        <v>41</v>
      </c>
      <c r="AH331" s="21" t="s">
        <v>41</v>
      </c>
      <c r="AI331" s="7">
        <v>82.41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2">
        <v>45621</v>
      </c>
      <c r="B332" s="19">
        <v>7.3</v>
      </c>
      <c r="C332" s="1">
        <v>117</v>
      </c>
      <c r="D332" s="1">
        <v>690</v>
      </c>
      <c r="E332" s="1">
        <v>108</v>
      </c>
      <c r="F332" s="1">
        <v>46</v>
      </c>
      <c r="G332" s="19">
        <v>31.96</v>
      </c>
      <c r="H332" s="1" t="s">
        <v>122</v>
      </c>
      <c r="I332" s="20">
        <v>5.45</v>
      </c>
      <c r="J332" s="20" t="s">
        <v>39</v>
      </c>
      <c r="K332" s="1">
        <v>104.79</v>
      </c>
      <c r="L332" s="19">
        <v>0.7</v>
      </c>
      <c r="M332" s="21">
        <v>50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2" t="s">
        <v>41</v>
      </c>
      <c r="U332" s="2" t="s">
        <v>41</v>
      </c>
      <c r="V332" s="20" t="s">
        <v>41</v>
      </c>
      <c r="W332" s="20" t="s">
        <v>41</v>
      </c>
      <c r="X332" s="2" t="s">
        <v>41</v>
      </c>
      <c r="Y332" s="2" t="s">
        <v>41</v>
      </c>
      <c r="Z332" s="20" t="s">
        <v>41</v>
      </c>
      <c r="AA332" s="2" t="s">
        <v>41</v>
      </c>
      <c r="AB332" s="2" t="s">
        <v>41</v>
      </c>
      <c r="AC332" s="2" t="s">
        <v>41</v>
      </c>
      <c r="AD332" s="2" t="s">
        <v>41</v>
      </c>
      <c r="AE332" s="2" t="s">
        <v>41</v>
      </c>
      <c r="AF332" s="2" t="s">
        <v>41</v>
      </c>
      <c r="AG332" s="2" t="s">
        <v>41</v>
      </c>
      <c r="AH332" s="21" t="s">
        <v>41</v>
      </c>
      <c r="AI332" s="7">
        <v>81.99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2">
        <v>45622</v>
      </c>
      <c r="B333" s="19">
        <v>7.3</v>
      </c>
      <c r="C333" s="1">
        <v>247</v>
      </c>
      <c r="D333" s="1">
        <v>670</v>
      </c>
      <c r="E333" s="1">
        <v>116</v>
      </c>
      <c r="F333" s="1">
        <v>48</v>
      </c>
      <c r="G333" s="19">
        <v>32.119999999999997</v>
      </c>
      <c r="H333" s="1" t="s">
        <v>122</v>
      </c>
      <c r="I333" s="20">
        <v>5.819</v>
      </c>
      <c r="J333" s="20">
        <v>3.8780000000000001</v>
      </c>
      <c r="K333" s="1" t="s">
        <v>41</v>
      </c>
      <c r="L333" s="19" t="s">
        <v>41</v>
      </c>
      <c r="M333" s="21" t="s">
        <v>41</v>
      </c>
      <c r="N333" s="21" t="s">
        <v>41</v>
      </c>
      <c r="O333" s="2" t="s">
        <v>51</v>
      </c>
      <c r="P333" s="2" t="s">
        <v>51</v>
      </c>
      <c r="Q333" s="2" t="s">
        <v>53</v>
      </c>
      <c r="R333" s="2">
        <v>3.9E-2</v>
      </c>
      <c r="S333" s="2" t="s">
        <v>53</v>
      </c>
      <c r="T333" s="2" t="s">
        <v>54</v>
      </c>
      <c r="U333" s="2">
        <v>0.06</v>
      </c>
      <c r="V333" s="20">
        <v>0.65400000000000003</v>
      </c>
      <c r="W333" s="20">
        <v>0.16</v>
      </c>
      <c r="X333" s="2" t="s">
        <v>53</v>
      </c>
      <c r="Y333" s="2">
        <v>6.0999999999999999E-2</v>
      </c>
      <c r="Z333" s="20" t="s">
        <v>127</v>
      </c>
      <c r="AA333" s="2">
        <v>3.0000000000000001E-3</v>
      </c>
      <c r="AB333" s="2" t="s">
        <v>54</v>
      </c>
      <c r="AC333" s="2" t="s">
        <v>54</v>
      </c>
      <c r="AD333" s="2">
        <v>9.7000000000000003E-2</v>
      </c>
      <c r="AE333" s="2" t="s">
        <v>53</v>
      </c>
      <c r="AF333" s="2" t="s">
        <v>53</v>
      </c>
      <c r="AG333" s="2" t="s">
        <v>53</v>
      </c>
      <c r="AH333" s="21" t="s">
        <v>55</v>
      </c>
      <c r="AI333" s="7">
        <v>133.71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2">
        <v>45623</v>
      </c>
      <c r="B334" s="19">
        <v>7.4</v>
      </c>
      <c r="C334" s="1">
        <v>141</v>
      </c>
      <c r="D334" s="1">
        <v>648</v>
      </c>
      <c r="E334" s="1">
        <v>152</v>
      </c>
      <c r="F334" s="1">
        <v>46</v>
      </c>
      <c r="G334" s="19">
        <v>32.549999999999997</v>
      </c>
      <c r="H334" s="1" t="s">
        <v>122</v>
      </c>
      <c r="I334" s="20">
        <v>5.9139999999999997</v>
      </c>
      <c r="J334" s="20" t="s">
        <v>39</v>
      </c>
      <c r="K334" s="1" t="s">
        <v>41</v>
      </c>
      <c r="L334" s="19" t="s">
        <v>41</v>
      </c>
      <c r="M334" s="21" t="s">
        <v>41</v>
      </c>
      <c r="N334" s="21">
        <v>57</v>
      </c>
      <c r="O334" s="2" t="s">
        <v>41</v>
      </c>
      <c r="P334" s="2" t="s">
        <v>41</v>
      </c>
      <c r="Q334" s="2" t="s">
        <v>41</v>
      </c>
      <c r="R334" s="2" t="s">
        <v>41</v>
      </c>
      <c r="S334" s="2" t="s">
        <v>41</v>
      </c>
      <c r="T334" s="2" t="s">
        <v>41</v>
      </c>
      <c r="U334" s="2" t="s">
        <v>41</v>
      </c>
      <c r="V334" s="20" t="s">
        <v>41</v>
      </c>
      <c r="W334" s="20" t="s">
        <v>41</v>
      </c>
      <c r="X334" s="2" t="s">
        <v>41</v>
      </c>
      <c r="Y334" s="2" t="s">
        <v>41</v>
      </c>
      <c r="Z334" s="20" t="s">
        <v>41</v>
      </c>
      <c r="AA334" s="2" t="s">
        <v>41</v>
      </c>
      <c r="AB334" s="2" t="s">
        <v>41</v>
      </c>
      <c r="AC334" s="2" t="s">
        <v>41</v>
      </c>
      <c r="AD334" s="2" t="s">
        <v>41</v>
      </c>
      <c r="AE334" s="2" t="s">
        <v>41</v>
      </c>
      <c r="AF334" s="2" t="s">
        <v>41</v>
      </c>
      <c r="AG334" s="2" t="s">
        <v>41</v>
      </c>
      <c r="AH334" s="21" t="s">
        <v>41</v>
      </c>
      <c r="AI334" s="7">
        <v>92.52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2">
        <v>45624</v>
      </c>
      <c r="B335" s="19">
        <v>7.1</v>
      </c>
      <c r="C335" s="1" t="s">
        <v>39</v>
      </c>
      <c r="D335" s="1">
        <v>720</v>
      </c>
      <c r="E335" s="1">
        <v>163</v>
      </c>
      <c r="F335" s="1">
        <v>51</v>
      </c>
      <c r="G335" s="19">
        <v>32.79</v>
      </c>
      <c r="H335" s="1" t="s">
        <v>122</v>
      </c>
      <c r="I335" s="20">
        <v>6.59</v>
      </c>
      <c r="J335" s="20" t="s">
        <v>39</v>
      </c>
      <c r="K335" s="1" t="s">
        <v>41</v>
      </c>
      <c r="L335" s="19" t="s">
        <v>41</v>
      </c>
      <c r="M335" s="21" t="s">
        <v>41</v>
      </c>
      <c r="N335" s="21" t="s">
        <v>41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2" t="s">
        <v>41</v>
      </c>
      <c r="U335" s="2" t="s">
        <v>41</v>
      </c>
      <c r="V335" s="20" t="s">
        <v>41</v>
      </c>
      <c r="W335" s="20" t="s">
        <v>41</v>
      </c>
      <c r="X335" s="2" t="s">
        <v>41</v>
      </c>
      <c r="Y335" s="2" t="s">
        <v>41</v>
      </c>
      <c r="Z335" s="20" t="s">
        <v>41</v>
      </c>
      <c r="AA335" s="2" t="s">
        <v>41</v>
      </c>
      <c r="AB335" s="2" t="s">
        <v>41</v>
      </c>
      <c r="AC335" s="2" t="s">
        <v>41</v>
      </c>
      <c r="AD335" s="2" t="s">
        <v>41</v>
      </c>
      <c r="AE335" s="2" t="s">
        <v>41</v>
      </c>
      <c r="AF335" s="2" t="s">
        <v>41</v>
      </c>
      <c r="AG335" s="2" t="s">
        <v>41</v>
      </c>
      <c r="AH335" s="21" t="s">
        <v>41</v>
      </c>
      <c r="AI335" s="7" t="s">
        <v>41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2">
        <v>45625</v>
      </c>
      <c r="B336" s="19">
        <v>7.1</v>
      </c>
      <c r="C336" s="1" t="s">
        <v>39</v>
      </c>
      <c r="D336" s="1">
        <v>696</v>
      </c>
      <c r="E336" s="1">
        <v>162</v>
      </c>
      <c r="F336" s="1">
        <v>53</v>
      </c>
      <c r="G336" s="19" t="s">
        <v>39</v>
      </c>
      <c r="H336" s="1" t="s">
        <v>39</v>
      </c>
      <c r="I336" s="20">
        <v>6.9649999999999999</v>
      </c>
      <c r="J336" s="20" t="s">
        <v>39</v>
      </c>
      <c r="K336" s="1" t="s">
        <v>41</v>
      </c>
      <c r="L336" s="19" t="s">
        <v>41</v>
      </c>
      <c r="M336" s="21" t="s">
        <v>41</v>
      </c>
      <c r="N336" s="21" t="s">
        <v>41</v>
      </c>
      <c r="O336" s="2" t="s">
        <v>41</v>
      </c>
      <c r="P336" s="2" t="s">
        <v>41</v>
      </c>
      <c r="Q336" s="2" t="s">
        <v>41</v>
      </c>
      <c r="R336" s="2" t="s">
        <v>41</v>
      </c>
      <c r="S336" s="2" t="s">
        <v>41</v>
      </c>
      <c r="T336" s="2" t="s">
        <v>41</v>
      </c>
      <c r="U336" s="2" t="s">
        <v>41</v>
      </c>
      <c r="V336" s="20" t="s">
        <v>41</v>
      </c>
      <c r="W336" s="20" t="s">
        <v>41</v>
      </c>
      <c r="X336" s="2" t="s">
        <v>41</v>
      </c>
      <c r="Y336" s="2" t="s">
        <v>41</v>
      </c>
      <c r="Z336" s="20" t="s">
        <v>41</v>
      </c>
      <c r="AA336" s="2" t="s">
        <v>41</v>
      </c>
      <c r="AB336" s="2" t="s">
        <v>41</v>
      </c>
      <c r="AC336" s="2" t="s">
        <v>41</v>
      </c>
      <c r="AD336" s="2" t="s">
        <v>41</v>
      </c>
      <c r="AE336" s="2" t="s">
        <v>41</v>
      </c>
      <c r="AF336" s="2" t="s">
        <v>41</v>
      </c>
      <c r="AG336" s="2" t="s">
        <v>41</v>
      </c>
      <c r="AH336" s="21" t="s">
        <v>41</v>
      </c>
      <c r="AI336" s="7" t="s">
        <v>41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2">
        <v>45626</v>
      </c>
      <c r="B337" s="19">
        <v>7.1</v>
      </c>
      <c r="C337" s="1" t="s">
        <v>39</v>
      </c>
      <c r="D337" s="1">
        <v>766</v>
      </c>
      <c r="E337" s="1">
        <v>204</v>
      </c>
      <c r="F337" s="1">
        <v>52</v>
      </c>
      <c r="G337" s="19" t="s">
        <v>39</v>
      </c>
      <c r="H337" s="1" t="s">
        <v>39</v>
      </c>
      <c r="I337" s="20">
        <v>6.9530000000000003</v>
      </c>
      <c r="J337" s="20" t="s">
        <v>39</v>
      </c>
      <c r="K337" s="1" t="s">
        <v>41</v>
      </c>
      <c r="L337" s="19" t="s">
        <v>41</v>
      </c>
      <c r="M337" s="21" t="s">
        <v>41</v>
      </c>
      <c r="N337" s="21" t="s">
        <v>41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2" t="s">
        <v>41</v>
      </c>
      <c r="U337" s="2" t="s">
        <v>41</v>
      </c>
      <c r="V337" s="20" t="s">
        <v>41</v>
      </c>
      <c r="W337" s="20" t="s">
        <v>41</v>
      </c>
      <c r="X337" s="2" t="s">
        <v>41</v>
      </c>
      <c r="Y337" s="2" t="s">
        <v>41</v>
      </c>
      <c r="Z337" s="20" t="s">
        <v>41</v>
      </c>
      <c r="AA337" s="2" t="s">
        <v>41</v>
      </c>
      <c r="AB337" s="2" t="s">
        <v>41</v>
      </c>
      <c r="AC337" s="2" t="s">
        <v>41</v>
      </c>
      <c r="AD337" s="2" t="s">
        <v>41</v>
      </c>
      <c r="AE337" s="2" t="s">
        <v>41</v>
      </c>
      <c r="AF337" s="2" t="s">
        <v>41</v>
      </c>
      <c r="AG337" s="2" t="s">
        <v>41</v>
      </c>
      <c r="AH337" s="21" t="s">
        <v>41</v>
      </c>
      <c r="AI337" s="7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2">
        <v>45627</v>
      </c>
      <c r="B338" s="19">
        <v>7.1</v>
      </c>
      <c r="C338" s="1">
        <v>222</v>
      </c>
      <c r="D338" s="1">
        <v>818</v>
      </c>
      <c r="E338" s="1">
        <v>256</v>
      </c>
      <c r="F338" s="1">
        <v>55</v>
      </c>
      <c r="G338" s="19">
        <v>36</v>
      </c>
      <c r="H338" s="1" t="s">
        <v>122</v>
      </c>
      <c r="I338" s="20">
        <v>7.1269999999999998</v>
      </c>
      <c r="J338" s="20" t="s">
        <v>39</v>
      </c>
      <c r="K338" s="1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2" t="s">
        <v>41</v>
      </c>
      <c r="U338" s="2" t="s">
        <v>41</v>
      </c>
      <c r="V338" s="20" t="s">
        <v>41</v>
      </c>
      <c r="W338" s="20" t="s">
        <v>41</v>
      </c>
      <c r="X338" s="2" t="s">
        <v>41</v>
      </c>
      <c r="Y338" s="2" t="s">
        <v>41</v>
      </c>
      <c r="Z338" s="20" t="s">
        <v>41</v>
      </c>
      <c r="AA338" s="2" t="s">
        <v>41</v>
      </c>
      <c r="AB338" s="2" t="s">
        <v>41</v>
      </c>
      <c r="AC338" s="2" t="s">
        <v>41</v>
      </c>
      <c r="AD338" s="2" t="s">
        <v>41</v>
      </c>
      <c r="AE338" s="2" t="s">
        <v>41</v>
      </c>
      <c r="AF338" s="2" t="s">
        <v>41</v>
      </c>
      <c r="AG338" s="2" t="s">
        <v>41</v>
      </c>
      <c r="AH338" s="21" t="s">
        <v>41</v>
      </c>
      <c r="AI338" s="7">
        <v>124.62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2">
        <v>45628</v>
      </c>
      <c r="B339" s="19">
        <v>7.3</v>
      </c>
      <c r="C339" s="1">
        <v>142</v>
      </c>
      <c r="D339" s="1">
        <v>676</v>
      </c>
      <c r="E339" s="1">
        <v>112</v>
      </c>
      <c r="F339" s="1">
        <v>52</v>
      </c>
      <c r="G339" s="19">
        <v>35.72</v>
      </c>
      <c r="H339" s="1" t="s">
        <v>122</v>
      </c>
      <c r="I339" s="20">
        <v>6.1219999999999999</v>
      </c>
      <c r="J339" s="20" t="s">
        <v>39</v>
      </c>
      <c r="K339" s="1">
        <v>91.83</v>
      </c>
      <c r="L339" s="19">
        <v>0.7</v>
      </c>
      <c r="M339" s="21">
        <v>59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2" t="s">
        <v>41</v>
      </c>
      <c r="U339" s="2" t="s">
        <v>41</v>
      </c>
      <c r="V339" s="20" t="s">
        <v>41</v>
      </c>
      <c r="W339" s="20" t="s">
        <v>41</v>
      </c>
      <c r="X339" s="2" t="s">
        <v>41</v>
      </c>
      <c r="Y339" s="2" t="s">
        <v>41</v>
      </c>
      <c r="Z339" s="20" t="s">
        <v>41</v>
      </c>
      <c r="AA339" s="2" t="s">
        <v>41</v>
      </c>
      <c r="AB339" s="2" t="s">
        <v>41</v>
      </c>
      <c r="AC339" s="2" t="s">
        <v>41</v>
      </c>
      <c r="AD339" s="2" t="s">
        <v>41</v>
      </c>
      <c r="AE339" s="2" t="s">
        <v>41</v>
      </c>
      <c r="AF339" s="2" t="s">
        <v>41</v>
      </c>
      <c r="AG339" s="2" t="s">
        <v>41</v>
      </c>
      <c r="AH339" s="21" t="s">
        <v>41</v>
      </c>
      <c r="AI339" s="7">
        <v>93.11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2">
        <v>45629</v>
      </c>
      <c r="B340" s="19">
        <v>7.1</v>
      </c>
      <c r="C340" s="1">
        <v>176</v>
      </c>
      <c r="D340" s="1">
        <v>694</v>
      </c>
      <c r="E340" s="1">
        <v>176</v>
      </c>
      <c r="F340" s="1">
        <v>52</v>
      </c>
      <c r="G340" s="19">
        <v>35.96</v>
      </c>
      <c r="H340" s="1" t="s">
        <v>122</v>
      </c>
      <c r="I340" s="20">
        <v>6.7640000000000002</v>
      </c>
      <c r="J340" s="20">
        <v>4.3099999999999996</v>
      </c>
      <c r="K340" s="1" t="s">
        <v>41</v>
      </c>
      <c r="L340" s="19" t="s">
        <v>41</v>
      </c>
      <c r="M340" s="21" t="s">
        <v>41</v>
      </c>
      <c r="N340" s="21" t="s">
        <v>41</v>
      </c>
      <c r="O340" s="2" t="s">
        <v>51</v>
      </c>
      <c r="P340" s="2">
        <v>5.0000000000000001E-3</v>
      </c>
      <c r="Q340" s="2" t="s">
        <v>53</v>
      </c>
      <c r="R340" s="2">
        <v>4.4999999999999998E-2</v>
      </c>
      <c r="S340" s="2" t="s">
        <v>53</v>
      </c>
      <c r="T340" s="2" t="s">
        <v>54</v>
      </c>
      <c r="U340" s="2">
        <v>5.8999999999999997E-2</v>
      </c>
      <c r="V340" s="20">
        <v>0.81799999999999995</v>
      </c>
      <c r="W340" s="20">
        <v>0.188</v>
      </c>
      <c r="X340" s="2" t="s">
        <v>53</v>
      </c>
      <c r="Y340" s="2">
        <v>6.3E-2</v>
      </c>
      <c r="Z340" s="20" t="s">
        <v>127</v>
      </c>
      <c r="AA340" s="2">
        <v>3.0000000000000001E-3</v>
      </c>
      <c r="AB340" s="2" t="s">
        <v>54</v>
      </c>
      <c r="AC340" s="2" t="s">
        <v>54</v>
      </c>
      <c r="AD340" s="2">
        <v>0.11</v>
      </c>
      <c r="AE340" s="2" t="s">
        <v>53</v>
      </c>
      <c r="AF340" s="2" t="s">
        <v>53</v>
      </c>
      <c r="AG340" s="2" t="s">
        <v>53</v>
      </c>
      <c r="AH340" s="21" t="s">
        <v>55</v>
      </c>
      <c r="AI340" s="7">
        <v>107.17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2">
        <v>45630</v>
      </c>
      <c r="B341" s="19">
        <v>7.4</v>
      </c>
      <c r="C341" s="1">
        <v>117</v>
      </c>
      <c r="D341" s="1">
        <v>698</v>
      </c>
      <c r="E341" s="1">
        <v>168</v>
      </c>
      <c r="F341" s="1">
        <v>54</v>
      </c>
      <c r="G341" s="19">
        <v>35.76</v>
      </c>
      <c r="H341" s="1" t="s">
        <v>122</v>
      </c>
      <c r="I341" s="20">
        <v>6.766</v>
      </c>
      <c r="J341" s="20" t="s">
        <v>39</v>
      </c>
      <c r="K341" s="1" t="s">
        <v>41</v>
      </c>
      <c r="L341" s="19" t="s">
        <v>41</v>
      </c>
      <c r="M341" s="21" t="s">
        <v>41</v>
      </c>
      <c r="N341" s="21">
        <v>56</v>
      </c>
      <c r="O341" s="2" t="s">
        <v>41</v>
      </c>
      <c r="P341" s="2" t="s">
        <v>41</v>
      </c>
      <c r="Q341" s="2" t="s">
        <v>41</v>
      </c>
      <c r="R341" s="2" t="s">
        <v>41</v>
      </c>
      <c r="S341" s="2" t="s">
        <v>41</v>
      </c>
      <c r="T341" s="2" t="s">
        <v>41</v>
      </c>
      <c r="U341" s="2" t="s">
        <v>41</v>
      </c>
      <c r="V341" s="20" t="s">
        <v>41</v>
      </c>
      <c r="W341" s="20" t="s">
        <v>41</v>
      </c>
      <c r="X341" s="2" t="s">
        <v>41</v>
      </c>
      <c r="Y341" s="2" t="s">
        <v>41</v>
      </c>
      <c r="Z341" s="20" t="s">
        <v>41</v>
      </c>
      <c r="AA341" s="2" t="s">
        <v>41</v>
      </c>
      <c r="AB341" s="2" t="s">
        <v>41</v>
      </c>
      <c r="AC341" s="2" t="s">
        <v>41</v>
      </c>
      <c r="AD341" s="2" t="s">
        <v>41</v>
      </c>
      <c r="AE341" s="2" t="s">
        <v>41</v>
      </c>
      <c r="AF341" s="2" t="s">
        <v>41</v>
      </c>
      <c r="AG341" s="2" t="s">
        <v>41</v>
      </c>
      <c r="AH341" s="21" t="s">
        <v>41</v>
      </c>
      <c r="AI341" s="7">
        <v>81.98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2">
        <v>45631</v>
      </c>
      <c r="B342" s="19">
        <v>7.1</v>
      </c>
      <c r="C342" s="1" t="s">
        <v>39</v>
      </c>
      <c r="D342" s="1">
        <v>718</v>
      </c>
      <c r="E342" s="1">
        <v>188</v>
      </c>
      <c r="F342" s="1">
        <v>50</v>
      </c>
      <c r="G342" s="19">
        <v>36.36</v>
      </c>
      <c r="H342" s="1" t="s">
        <v>122</v>
      </c>
      <c r="I342" s="20">
        <v>6.8470000000000004</v>
      </c>
      <c r="J342" s="20" t="s">
        <v>39</v>
      </c>
      <c r="K342" s="1" t="s">
        <v>41</v>
      </c>
      <c r="L342" s="19" t="s">
        <v>41</v>
      </c>
      <c r="M342" s="21" t="s">
        <v>41</v>
      </c>
      <c r="N342" s="21" t="s">
        <v>41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2" t="s">
        <v>41</v>
      </c>
      <c r="U342" s="2" t="s">
        <v>41</v>
      </c>
      <c r="V342" s="20" t="s">
        <v>41</v>
      </c>
      <c r="W342" s="20" t="s">
        <v>41</v>
      </c>
      <c r="X342" s="2" t="s">
        <v>41</v>
      </c>
      <c r="Y342" s="2" t="s">
        <v>41</v>
      </c>
      <c r="Z342" s="20" t="s">
        <v>41</v>
      </c>
      <c r="AA342" s="2" t="s">
        <v>41</v>
      </c>
      <c r="AB342" s="2" t="s">
        <v>41</v>
      </c>
      <c r="AC342" s="2" t="s">
        <v>41</v>
      </c>
      <c r="AD342" s="2" t="s">
        <v>41</v>
      </c>
      <c r="AE342" s="2" t="s">
        <v>41</v>
      </c>
      <c r="AF342" s="2" t="s">
        <v>41</v>
      </c>
      <c r="AG342" s="2" t="s">
        <v>41</v>
      </c>
      <c r="AH342" s="21" t="s">
        <v>41</v>
      </c>
      <c r="AI342" s="7" t="s">
        <v>41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2">
        <v>45632</v>
      </c>
      <c r="B343" s="19">
        <v>7.2</v>
      </c>
      <c r="C343" s="1" t="s">
        <v>39</v>
      </c>
      <c r="D343" s="1">
        <v>720</v>
      </c>
      <c r="E343" s="1">
        <v>232</v>
      </c>
      <c r="F343" s="1">
        <v>56</v>
      </c>
      <c r="G343" s="19" t="s">
        <v>39</v>
      </c>
      <c r="H343" s="1" t="s">
        <v>39</v>
      </c>
      <c r="I343" s="20">
        <v>7.67</v>
      </c>
      <c r="J343" s="20" t="s">
        <v>39</v>
      </c>
      <c r="K343" s="1" t="s">
        <v>41</v>
      </c>
      <c r="L343" s="19" t="s">
        <v>41</v>
      </c>
      <c r="M343" s="21" t="s">
        <v>41</v>
      </c>
      <c r="N343" s="21" t="s">
        <v>41</v>
      </c>
      <c r="O343" s="2" t="s">
        <v>41</v>
      </c>
      <c r="P343" s="2" t="s">
        <v>41</v>
      </c>
      <c r="Q343" s="2" t="s">
        <v>41</v>
      </c>
      <c r="R343" s="2" t="s">
        <v>41</v>
      </c>
      <c r="S343" s="2" t="s">
        <v>41</v>
      </c>
      <c r="T343" s="2" t="s">
        <v>41</v>
      </c>
      <c r="U343" s="2" t="s">
        <v>41</v>
      </c>
      <c r="V343" s="20" t="s">
        <v>41</v>
      </c>
      <c r="W343" s="20" t="s">
        <v>41</v>
      </c>
      <c r="X343" s="2" t="s">
        <v>41</v>
      </c>
      <c r="Y343" s="2" t="s">
        <v>41</v>
      </c>
      <c r="Z343" s="20" t="s">
        <v>41</v>
      </c>
      <c r="AA343" s="2" t="s">
        <v>41</v>
      </c>
      <c r="AB343" s="2" t="s">
        <v>41</v>
      </c>
      <c r="AC343" s="2" t="s">
        <v>41</v>
      </c>
      <c r="AD343" s="2" t="s">
        <v>41</v>
      </c>
      <c r="AE343" s="2" t="s">
        <v>41</v>
      </c>
      <c r="AF343" s="2" t="s">
        <v>41</v>
      </c>
      <c r="AG343" s="2" t="s">
        <v>41</v>
      </c>
      <c r="AH343" s="21" t="s">
        <v>41</v>
      </c>
      <c r="AI343" s="7" t="s">
        <v>41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2">
        <v>45633</v>
      </c>
      <c r="B344" s="19">
        <v>7.2</v>
      </c>
      <c r="C344" s="1" t="s">
        <v>39</v>
      </c>
      <c r="D344" s="1">
        <v>704</v>
      </c>
      <c r="E344" s="1">
        <v>204</v>
      </c>
      <c r="F344" s="1">
        <v>54</v>
      </c>
      <c r="G344" s="19" t="s">
        <v>39</v>
      </c>
      <c r="H344" s="1" t="s">
        <v>39</v>
      </c>
      <c r="I344" s="20">
        <v>7.0869999999999997</v>
      </c>
      <c r="J344" s="20" t="s">
        <v>39</v>
      </c>
      <c r="K344" s="1" t="s">
        <v>41</v>
      </c>
      <c r="L344" s="19" t="s">
        <v>41</v>
      </c>
      <c r="M344" s="21" t="s">
        <v>41</v>
      </c>
      <c r="N344" s="21" t="s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2" t="s">
        <v>41</v>
      </c>
      <c r="U344" s="2" t="s">
        <v>41</v>
      </c>
      <c r="V344" s="20" t="s">
        <v>41</v>
      </c>
      <c r="W344" s="20" t="s">
        <v>41</v>
      </c>
      <c r="X344" s="2" t="s">
        <v>41</v>
      </c>
      <c r="Y344" s="2" t="s">
        <v>41</v>
      </c>
      <c r="Z344" s="20" t="s">
        <v>41</v>
      </c>
      <c r="AA344" s="2" t="s">
        <v>41</v>
      </c>
      <c r="AB344" s="2" t="s">
        <v>41</v>
      </c>
      <c r="AC344" s="2" t="s">
        <v>41</v>
      </c>
      <c r="AD344" s="2" t="s">
        <v>41</v>
      </c>
      <c r="AE344" s="2" t="s">
        <v>41</v>
      </c>
      <c r="AF344" s="2" t="s">
        <v>41</v>
      </c>
      <c r="AG344" s="2" t="s">
        <v>41</v>
      </c>
      <c r="AH344" s="21" t="s">
        <v>41</v>
      </c>
      <c r="AI344" s="7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2">
        <v>45634</v>
      </c>
      <c r="B345" s="19">
        <v>7.2</v>
      </c>
      <c r="C345" s="1">
        <v>196</v>
      </c>
      <c r="D345" s="1">
        <v>716</v>
      </c>
      <c r="E345" s="1">
        <v>196</v>
      </c>
      <c r="F345" s="1">
        <v>56</v>
      </c>
      <c r="G345" s="19">
        <v>36.68</v>
      </c>
      <c r="H345" s="1" t="s">
        <v>122</v>
      </c>
      <c r="I345" s="20">
        <v>6.9660000000000002</v>
      </c>
      <c r="J345" s="20" t="s">
        <v>39</v>
      </c>
      <c r="K345" s="1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2" t="s">
        <v>41</v>
      </c>
      <c r="U345" s="2" t="s">
        <v>41</v>
      </c>
      <c r="V345" s="20" t="s">
        <v>41</v>
      </c>
      <c r="W345" s="20" t="s">
        <v>41</v>
      </c>
      <c r="X345" s="2" t="s">
        <v>41</v>
      </c>
      <c r="Y345" s="2" t="s">
        <v>41</v>
      </c>
      <c r="Z345" s="20" t="s">
        <v>41</v>
      </c>
      <c r="AA345" s="2" t="s">
        <v>41</v>
      </c>
      <c r="AB345" s="2" t="s">
        <v>41</v>
      </c>
      <c r="AC345" s="2" t="s">
        <v>41</v>
      </c>
      <c r="AD345" s="2" t="s">
        <v>41</v>
      </c>
      <c r="AE345" s="2" t="s">
        <v>41</v>
      </c>
      <c r="AF345" s="2" t="s">
        <v>41</v>
      </c>
      <c r="AG345" s="2" t="s">
        <v>41</v>
      </c>
      <c r="AH345" s="21" t="s">
        <v>41</v>
      </c>
      <c r="AI345" s="7">
        <v>115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2">
        <v>45635</v>
      </c>
      <c r="B346" s="19">
        <v>7.1</v>
      </c>
      <c r="C346" s="1">
        <v>184</v>
      </c>
      <c r="D346" s="1">
        <v>690</v>
      </c>
      <c r="E346" s="1">
        <v>144</v>
      </c>
      <c r="F346" s="1">
        <v>51</v>
      </c>
      <c r="G346" s="19">
        <v>36.89</v>
      </c>
      <c r="H346" s="1" t="s">
        <v>122</v>
      </c>
      <c r="I346" s="20">
        <v>6.1260000000000003</v>
      </c>
      <c r="J346" s="20" t="s">
        <v>39</v>
      </c>
      <c r="K346" s="1">
        <v>96.12</v>
      </c>
      <c r="L346" s="19">
        <v>0.7</v>
      </c>
      <c r="M346" s="21">
        <v>60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2" t="s">
        <v>41</v>
      </c>
      <c r="U346" s="2" t="s">
        <v>41</v>
      </c>
      <c r="V346" s="20" t="s">
        <v>41</v>
      </c>
      <c r="W346" s="20" t="s">
        <v>41</v>
      </c>
      <c r="X346" s="2" t="s">
        <v>41</v>
      </c>
      <c r="Y346" s="2" t="s">
        <v>41</v>
      </c>
      <c r="Z346" s="20" t="s">
        <v>41</v>
      </c>
      <c r="AA346" s="2" t="s">
        <v>41</v>
      </c>
      <c r="AB346" s="2" t="s">
        <v>41</v>
      </c>
      <c r="AC346" s="2" t="s">
        <v>41</v>
      </c>
      <c r="AD346" s="2" t="s">
        <v>41</v>
      </c>
      <c r="AE346" s="2" t="s">
        <v>41</v>
      </c>
      <c r="AF346" s="2" t="s">
        <v>41</v>
      </c>
      <c r="AG346" s="2" t="s">
        <v>41</v>
      </c>
      <c r="AH346" s="21" t="s">
        <v>41</v>
      </c>
      <c r="AI346" s="7">
        <v>110.3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2">
        <v>45636</v>
      </c>
      <c r="B347" s="19">
        <v>7.4</v>
      </c>
      <c r="C347" s="1">
        <v>134</v>
      </c>
      <c r="D347" s="1">
        <v>656</v>
      </c>
      <c r="E347" s="1">
        <v>164</v>
      </c>
      <c r="F347" s="1">
        <v>51</v>
      </c>
      <c r="G347" s="19">
        <v>36.82</v>
      </c>
      <c r="H347" s="1" t="s">
        <v>122</v>
      </c>
      <c r="I347" s="20">
        <v>6.3650000000000002</v>
      </c>
      <c r="J347" s="20">
        <v>3.98</v>
      </c>
      <c r="K347" s="1" t="s">
        <v>41</v>
      </c>
      <c r="L347" s="19" t="s">
        <v>41</v>
      </c>
      <c r="M347" s="21" t="s">
        <v>41</v>
      </c>
      <c r="N347" s="21" t="s">
        <v>41</v>
      </c>
      <c r="O347" s="2" t="s">
        <v>51</v>
      </c>
      <c r="P347" s="2">
        <v>6.0000000000000001E-3</v>
      </c>
      <c r="Q347" s="2" t="s">
        <v>53</v>
      </c>
      <c r="R347" s="2">
        <v>4.1000000000000002E-2</v>
      </c>
      <c r="S347" s="2" t="s">
        <v>53</v>
      </c>
      <c r="T347" s="2" t="s">
        <v>54</v>
      </c>
      <c r="U347" s="2">
        <v>6.3E-2</v>
      </c>
      <c r="V347" s="20">
        <v>0.72</v>
      </c>
      <c r="W347" s="20">
        <v>0.16800000000000001</v>
      </c>
      <c r="X347" s="2" t="s">
        <v>53</v>
      </c>
      <c r="Y347" s="2">
        <v>5.8999999999999997E-2</v>
      </c>
      <c r="Z347" s="20" t="s">
        <v>127</v>
      </c>
      <c r="AA347" s="2">
        <v>3.0000000000000001E-3</v>
      </c>
      <c r="AB347" s="2" t="s">
        <v>54</v>
      </c>
      <c r="AC347" s="2" t="s">
        <v>54</v>
      </c>
      <c r="AD347" s="2">
        <v>0.108</v>
      </c>
      <c r="AE347" s="2" t="s">
        <v>53</v>
      </c>
      <c r="AF347" s="2" t="s">
        <v>53</v>
      </c>
      <c r="AG347" s="2" t="s">
        <v>53</v>
      </c>
      <c r="AH347" s="21" t="s">
        <v>81</v>
      </c>
      <c r="AI347" s="7">
        <v>89.43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2">
        <v>45637</v>
      </c>
      <c r="B348" s="19">
        <v>7.3</v>
      </c>
      <c r="C348" s="1">
        <v>149</v>
      </c>
      <c r="D348" s="1">
        <v>688</v>
      </c>
      <c r="E348" s="1">
        <v>140</v>
      </c>
      <c r="F348" s="1">
        <v>53</v>
      </c>
      <c r="G348" s="19">
        <v>36.1</v>
      </c>
      <c r="H348" s="1" t="s">
        <v>122</v>
      </c>
      <c r="I348" s="20">
        <v>6.3079999999999998</v>
      </c>
      <c r="J348" s="20" t="s">
        <v>39</v>
      </c>
      <c r="K348" s="1" t="s">
        <v>41</v>
      </c>
      <c r="L348" s="19" t="s">
        <v>41</v>
      </c>
      <c r="M348" s="21" t="s">
        <v>41</v>
      </c>
      <c r="N348" s="21">
        <v>67</v>
      </c>
      <c r="O348" s="2" t="s">
        <v>41</v>
      </c>
      <c r="P348" s="2" t="s">
        <v>41</v>
      </c>
      <c r="Q348" s="2" t="s">
        <v>41</v>
      </c>
      <c r="R348" s="2" t="s">
        <v>41</v>
      </c>
      <c r="S348" s="2" t="s">
        <v>41</v>
      </c>
      <c r="T348" s="2" t="s">
        <v>41</v>
      </c>
      <c r="U348" s="2" t="s">
        <v>41</v>
      </c>
      <c r="V348" s="20" t="s">
        <v>41</v>
      </c>
      <c r="W348" s="20" t="s">
        <v>41</v>
      </c>
      <c r="X348" s="2" t="s">
        <v>41</v>
      </c>
      <c r="Y348" s="2" t="s">
        <v>41</v>
      </c>
      <c r="Z348" s="20" t="s">
        <v>41</v>
      </c>
      <c r="AA348" s="2" t="s">
        <v>41</v>
      </c>
      <c r="AB348" s="2" t="s">
        <v>41</v>
      </c>
      <c r="AC348" s="2" t="s">
        <v>41</v>
      </c>
      <c r="AD348" s="2" t="s">
        <v>41</v>
      </c>
      <c r="AE348" s="2" t="s">
        <v>41</v>
      </c>
      <c r="AF348" s="2" t="s">
        <v>41</v>
      </c>
      <c r="AG348" s="2" t="s">
        <v>41</v>
      </c>
      <c r="AH348" s="21" t="s">
        <v>41</v>
      </c>
      <c r="AI348" s="7">
        <v>96.22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2">
        <v>45638</v>
      </c>
      <c r="B349" s="19">
        <v>7.2</v>
      </c>
      <c r="C349" s="1" t="s">
        <v>39</v>
      </c>
      <c r="D349" s="1">
        <v>656</v>
      </c>
      <c r="E349" s="1">
        <v>108</v>
      </c>
      <c r="F349" s="1">
        <v>51</v>
      </c>
      <c r="G349" s="19">
        <v>36.67</v>
      </c>
      <c r="H349" s="1" t="s">
        <v>122</v>
      </c>
      <c r="I349" s="20">
        <v>6.2060000000000004</v>
      </c>
      <c r="J349" s="20" t="s">
        <v>39</v>
      </c>
      <c r="K349" s="1" t="s">
        <v>41</v>
      </c>
      <c r="L349" s="19" t="s">
        <v>41</v>
      </c>
      <c r="M349" s="21" t="s">
        <v>41</v>
      </c>
      <c r="N349" s="21" t="s">
        <v>41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2" t="s">
        <v>41</v>
      </c>
      <c r="U349" s="2" t="s">
        <v>41</v>
      </c>
      <c r="V349" s="20" t="s">
        <v>41</v>
      </c>
      <c r="W349" s="20" t="s">
        <v>41</v>
      </c>
      <c r="X349" s="2" t="s">
        <v>41</v>
      </c>
      <c r="Y349" s="2" t="s">
        <v>41</v>
      </c>
      <c r="Z349" s="20" t="s">
        <v>41</v>
      </c>
      <c r="AA349" s="2" t="s">
        <v>41</v>
      </c>
      <c r="AB349" s="2" t="s">
        <v>41</v>
      </c>
      <c r="AC349" s="2" t="s">
        <v>41</v>
      </c>
      <c r="AD349" s="2" t="s">
        <v>41</v>
      </c>
      <c r="AE349" s="2" t="s">
        <v>41</v>
      </c>
      <c r="AF349" s="2" t="s">
        <v>41</v>
      </c>
      <c r="AG349" s="2" t="s">
        <v>41</v>
      </c>
      <c r="AH349" s="21" t="s">
        <v>41</v>
      </c>
      <c r="AI349" s="7" t="s">
        <v>41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2">
        <v>45639</v>
      </c>
      <c r="B350" s="19">
        <v>7.2</v>
      </c>
      <c r="C350" s="1" t="s">
        <v>39</v>
      </c>
      <c r="D350" s="1">
        <v>732</v>
      </c>
      <c r="E350" s="1">
        <v>224</v>
      </c>
      <c r="F350" s="1">
        <v>54</v>
      </c>
      <c r="G350" s="19" t="s">
        <v>39</v>
      </c>
      <c r="H350" s="1" t="s">
        <v>39</v>
      </c>
      <c r="I350" s="20">
        <v>6.9980000000000002</v>
      </c>
      <c r="J350" s="20" t="s">
        <v>39</v>
      </c>
      <c r="K350" s="1" t="s">
        <v>41</v>
      </c>
      <c r="L350" s="19" t="s">
        <v>41</v>
      </c>
      <c r="M350" s="21" t="s">
        <v>41</v>
      </c>
      <c r="N350" s="21" t="s">
        <v>41</v>
      </c>
      <c r="O350" s="2" t="s">
        <v>41</v>
      </c>
      <c r="P350" s="2" t="s">
        <v>41</v>
      </c>
      <c r="Q350" s="2" t="s">
        <v>41</v>
      </c>
      <c r="R350" s="2" t="s">
        <v>41</v>
      </c>
      <c r="S350" s="2" t="s">
        <v>41</v>
      </c>
      <c r="T350" s="2" t="s">
        <v>41</v>
      </c>
      <c r="U350" s="2" t="s">
        <v>41</v>
      </c>
      <c r="V350" s="20" t="s">
        <v>41</v>
      </c>
      <c r="W350" s="20" t="s">
        <v>41</v>
      </c>
      <c r="X350" s="2" t="s">
        <v>41</v>
      </c>
      <c r="Y350" s="2" t="s">
        <v>41</v>
      </c>
      <c r="Z350" s="20" t="s">
        <v>41</v>
      </c>
      <c r="AA350" s="2" t="s">
        <v>41</v>
      </c>
      <c r="AB350" s="2" t="s">
        <v>41</v>
      </c>
      <c r="AC350" s="2" t="s">
        <v>41</v>
      </c>
      <c r="AD350" s="2" t="s">
        <v>41</v>
      </c>
      <c r="AE350" s="2" t="s">
        <v>41</v>
      </c>
      <c r="AF350" s="2" t="s">
        <v>41</v>
      </c>
      <c r="AG350" s="2" t="s">
        <v>41</v>
      </c>
      <c r="AH350" s="21" t="s">
        <v>41</v>
      </c>
      <c r="AI350" s="7" t="s">
        <v>41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2">
        <v>45640</v>
      </c>
      <c r="B351" s="19">
        <v>7.2</v>
      </c>
      <c r="C351" s="1" t="s">
        <v>39</v>
      </c>
      <c r="D351" s="1">
        <v>854</v>
      </c>
      <c r="E351" s="1">
        <v>300</v>
      </c>
      <c r="F351" s="1">
        <v>58</v>
      </c>
      <c r="G351" s="19" t="s">
        <v>39</v>
      </c>
      <c r="H351" s="1" t="s">
        <v>39</v>
      </c>
      <c r="I351" s="20">
        <v>8.093</v>
      </c>
      <c r="J351" s="20" t="s">
        <v>39</v>
      </c>
      <c r="K351" s="1" t="s">
        <v>41</v>
      </c>
      <c r="L351" s="19" t="s">
        <v>41</v>
      </c>
      <c r="M351" s="21" t="s">
        <v>41</v>
      </c>
      <c r="N351" s="21" t="s">
        <v>41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2" t="s">
        <v>41</v>
      </c>
      <c r="U351" s="2" t="s">
        <v>41</v>
      </c>
      <c r="V351" s="20" t="s">
        <v>41</v>
      </c>
      <c r="W351" s="20" t="s">
        <v>41</v>
      </c>
      <c r="X351" s="2" t="s">
        <v>41</v>
      </c>
      <c r="Y351" s="2" t="s">
        <v>41</v>
      </c>
      <c r="Z351" s="20" t="s">
        <v>41</v>
      </c>
      <c r="AA351" s="2" t="s">
        <v>41</v>
      </c>
      <c r="AB351" s="2" t="s">
        <v>41</v>
      </c>
      <c r="AC351" s="2" t="s">
        <v>41</v>
      </c>
      <c r="AD351" s="2" t="s">
        <v>41</v>
      </c>
      <c r="AE351" s="2" t="s">
        <v>41</v>
      </c>
      <c r="AF351" s="2" t="s">
        <v>41</v>
      </c>
      <c r="AG351" s="2" t="s">
        <v>41</v>
      </c>
      <c r="AH351" s="21" t="s">
        <v>41</v>
      </c>
      <c r="AI351" s="7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2">
        <v>45641</v>
      </c>
      <c r="B352" s="19">
        <v>7.4</v>
      </c>
      <c r="C352" s="1">
        <v>140</v>
      </c>
      <c r="D352" s="1">
        <v>802</v>
      </c>
      <c r="E352" s="1">
        <v>213</v>
      </c>
      <c r="F352" s="1">
        <v>46</v>
      </c>
      <c r="G352" s="19">
        <v>29.04</v>
      </c>
      <c r="H352" s="1" t="s">
        <v>122</v>
      </c>
      <c r="I352" s="20">
        <v>5.907</v>
      </c>
      <c r="J352" s="20" t="s">
        <v>39</v>
      </c>
      <c r="K352" s="1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2" t="s">
        <v>41</v>
      </c>
      <c r="U352" s="2" t="s">
        <v>41</v>
      </c>
      <c r="V352" s="20" t="s">
        <v>41</v>
      </c>
      <c r="W352" s="20" t="s">
        <v>41</v>
      </c>
      <c r="X352" s="2" t="s">
        <v>41</v>
      </c>
      <c r="Y352" s="2" t="s">
        <v>41</v>
      </c>
      <c r="Z352" s="20" t="s">
        <v>41</v>
      </c>
      <c r="AA352" s="2" t="s">
        <v>41</v>
      </c>
      <c r="AB352" s="2" t="s">
        <v>41</v>
      </c>
      <c r="AC352" s="2" t="s">
        <v>41</v>
      </c>
      <c r="AD352" s="2" t="s">
        <v>41</v>
      </c>
      <c r="AE352" s="2" t="s">
        <v>41</v>
      </c>
      <c r="AF352" s="2" t="s">
        <v>41</v>
      </c>
      <c r="AG352" s="2" t="s">
        <v>41</v>
      </c>
      <c r="AH352" s="21" t="s">
        <v>41</v>
      </c>
      <c r="AI352" s="7">
        <v>92.37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2">
        <v>45642</v>
      </c>
      <c r="B353" s="19">
        <v>7.4</v>
      </c>
      <c r="C353" s="1">
        <v>166</v>
      </c>
      <c r="D353" s="1">
        <v>768</v>
      </c>
      <c r="E353" s="1">
        <v>132</v>
      </c>
      <c r="F353" s="1">
        <v>49</v>
      </c>
      <c r="G353" s="19">
        <v>32.04</v>
      </c>
      <c r="H353" s="1" t="s">
        <v>122</v>
      </c>
      <c r="I353" s="20">
        <v>5.6929999999999996</v>
      </c>
      <c r="J353" s="20" t="s">
        <v>39</v>
      </c>
      <c r="K353" s="1">
        <v>136.72999999999999</v>
      </c>
      <c r="L353" s="19">
        <v>0.7</v>
      </c>
      <c r="M353" s="21">
        <v>51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2" t="s">
        <v>41</v>
      </c>
      <c r="U353" s="2" t="s">
        <v>41</v>
      </c>
      <c r="V353" s="20" t="s">
        <v>41</v>
      </c>
      <c r="W353" s="20" t="s">
        <v>41</v>
      </c>
      <c r="X353" s="2" t="s">
        <v>41</v>
      </c>
      <c r="Y353" s="2" t="s">
        <v>41</v>
      </c>
      <c r="Z353" s="20" t="s">
        <v>41</v>
      </c>
      <c r="AA353" s="2" t="s">
        <v>41</v>
      </c>
      <c r="AB353" s="2" t="s">
        <v>41</v>
      </c>
      <c r="AC353" s="2" t="s">
        <v>41</v>
      </c>
      <c r="AD353" s="2" t="s">
        <v>41</v>
      </c>
      <c r="AE353" s="2" t="s">
        <v>41</v>
      </c>
      <c r="AF353" s="2" t="s">
        <v>41</v>
      </c>
      <c r="AG353" s="2" t="s">
        <v>41</v>
      </c>
      <c r="AH353" s="21" t="s">
        <v>41</v>
      </c>
      <c r="AI353" s="7">
        <v>103.05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2">
        <v>45643</v>
      </c>
      <c r="B354" s="19">
        <v>7.2</v>
      </c>
      <c r="C354" s="1">
        <v>111</v>
      </c>
      <c r="D354" s="1">
        <v>740</v>
      </c>
      <c r="E354" s="1">
        <v>140</v>
      </c>
      <c r="F354" s="1">
        <v>52</v>
      </c>
      <c r="G354" s="19">
        <v>33.89</v>
      </c>
      <c r="H354" s="1" t="s">
        <v>122</v>
      </c>
      <c r="I354" s="20">
        <v>6.6159999999999997</v>
      </c>
      <c r="J354" s="20">
        <v>4.24</v>
      </c>
      <c r="K354" s="1" t="s">
        <v>41</v>
      </c>
      <c r="L354" s="19" t="s">
        <v>41</v>
      </c>
      <c r="M354" s="21" t="s">
        <v>41</v>
      </c>
      <c r="N354" s="21" t="s">
        <v>41</v>
      </c>
      <c r="O354" s="2" t="s">
        <v>51</v>
      </c>
      <c r="P354" s="2" t="s">
        <v>119</v>
      </c>
      <c r="Q354" s="2" t="s">
        <v>53</v>
      </c>
      <c r="R354" s="2">
        <v>4.4999999999999998E-2</v>
      </c>
      <c r="S354" s="2" t="s">
        <v>53</v>
      </c>
      <c r="T354" s="2" t="s">
        <v>54</v>
      </c>
      <c r="U354" s="2">
        <v>5.8000000000000003E-2</v>
      </c>
      <c r="V354" s="20">
        <v>0.83</v>
      </c>
      <c r="W354" s="20">
        <v>0.14899999999999999</v>
      </c>
      <c r="X354" s="2" t="s">
        <v>76</v>
      </c>
      <c r="Y354" s="2">
        <v>5.7000000000000002E-2</v>
      </c>
      <c r="Z354" s="20" t="s">
        <v>127</v>
      </c>
      <c r="AA354" s="2">
        <v>3.6999999999999998E-2</v>
      </c>
      <c r="AB354" s="2" t="s">
        <v>54</v>
      </c>
      <c r="AC354" s="2" t="s">
        <v>54</v>
      </c>
      <c r="AD354" s="2">
        <v>0.11</v>
      </c>
      <c r="AE354" s="2" t="s">
        <v>53</v>
      </c>
      <c r="AF354" s="2" t="s">
        <v>53</v>
      </c>
      <c r="AG354" s="2" t="s">
        <v>53</v>
      </c>
      <c r="AH354" s="21" t="s">
        <v>55</v>
      </c>
      <c r="AI354" s="7">
        <v>79.209999999999994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2">
        <v>45644</v>
      </c>
      <c r="B355" s="19">
        <v>7.3</v>
      </c>
      <c r="C355" s="1">
        <v>110</v>
      </c>
      <c r="D355" s="1">
        <v>710</v>
      </c>
      <c r="E355" s="1">
        <v>160</v>
      </c>
      <c r="F355" s="1">
        <v>49</v>
      </c>
      <c r="G355" s="19">
        <v>33.93</v>
      </c>
      <c r="H355" s="1" t="s">
        <v>122</v>
      </c>
      <c r="I355" s="20">
        <v>5.9649999999999999</v>
      </c>
      <c r="J355" s="20" t="s">
        <v>39</v>
      </c>
      <c r="K355" s="1" t="s">
        <v>41</v>
      </c>
      <c r="L355" s="19" t="s">
        <v>41</v>
      </c>
      <c r="M355" s="21" t="s">
        <v>41</v>
      </c>
      <c r="N355" s="21">
        <v>57</v>
      </c>
      <c r="O355" s="2" t="s">
        <v>41</v>
      </c>
      <c r="P355" s="2" t="s">
        <v>41</v>
      </c>
      <c r="Q355" s="2" t="s">
        <v>41</v>
      </c>
      <c r="R355" s="2" t="s">
        <v>41</v>
      </c>
      <c r="S355" s="2" t="s">
        <v>41</v>
      </c>
      <c r="T355" s="2" t="s">
        <v>41</v>
      </c>
      <c r="U355" s="2" t="s">
        <v>41</v>
      </c>
      <c r="V355" s="20" t="s">
        <v>41</v>
      </c>
      <c r="W355" s="20" t="s">
        <v>41</v>
      </c>
      <c r="X355" s="2" t="s">
        <v>41</v>
      </c>
      <c r="Y355" s="2" t="s">
        <v>41</v>
      </c>
      <c r="Z355" s="20" t="s">
        <v>41</v>
      </c>
      <c r="AA355" s="2" t="s">
        <v>41</v>
      </c>
      <c r="AB355" s="2" t="s">
        <v>41</v>
      </c>
      <c r="AC355" s="2" t="s">
        <v>41</v>
      </c>
      <c r="AD355" s="2" t="s">
        <v>41</v>
      </c>
      <c r="AE355" s="2" t="s">
        <v>41</v>
      </c>
      <c r="AF355" s="2" t="s">
        <v>41</v>
      </c>
      <c r="AG355" s="2" t="s">
        <v>41</v>
      </c>
      <c r="AH355" s="21" t="s">
        <v>41</v>
      </c>
      <c r="AI355" s="7">
        <v>78.83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2">
        <v>45645</v>
      </c>
      <c r="B356" s="19">
        <v>7.4</v>
      </c>
      <c r="C356" s="1" t="s">
        <v>39</v>
      </c>
      <c r="D356" s="1">
        <v>708</v>
      </c>
      <c r="E356" s="1">
        <v>166</v>
      </c>
      <c r="F356" s="1">
        <v>43</v>
      </c>
      <c r="G356" s="19">
        <v>33.9</v>
      </c>
      <c r="H356" s="1" t="s">
        <v>122</v>
      </c>
      <c r="I356" s="20">
        <v>6.1890000000000001</v>
      </c>
      <c r="J356" s="20" t="s">
        <v>39</v>
      </c>
      <c r="K356" s="1" t="s">
        <v>41</v>
      </c>
      <c r="L356" s="19" t="s">
        <v>41</v>
      </c>
      <c r="M356" s="21" t="s">
        <v>41</v>
      </c>
      <c r="N356" s="21" t="s">
        <v>41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2" t="s">
        <v>41</v>
      </c>
      <c r="U356" s="2" t="s">
        <v>41</v>
      </c>
      <c r="V356" s="20" t="s">
        <v>41</v>
      </c>
      <c r="W356" s="20" t="s">
        <v>41</v>
      </c>
      <c r="X356" s="2" t="s">
        <v>41</v>
      </c>
      <c r="Y356" s="2" t="s">
        <v>41</v>
      </c>
      <c r="Z356" s="20" t="s">
        <v>41</v>
      </c>
      <c r="AA356" s="2" t="s">
        <v>41</v>
      </c>
      <c r="AB356" s="2" t="s">
        <v>41</v>
      </c>
      <c r="AC356" s="2" t="s">
        <v>41</v>
      </c>
      <c r="AD356" s="2" t="s">
        <v>41</v>
      </c>
      <c r="AE356" s="2" t="s">
        <v>41</v>
      </c>
      <c r="AF356" s="2" t="s">
        <v>41</v>
      </c>
      <c r="AG356" s="2" t="s">
        <v>41</v>
      </c>
      <c r="AH356" s="21" t="s">
        <v>41</v>
      </c>
      <c r="AI356" s="7" t="s">
        <v>41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2">
        <v>45646</v>
      </c>
      <c r="B357" s="19">
        <v>7.2</v>
      </c>
      <c r="C357" s="1" t="s">
        <v>39</v>
      </c>
      <c r="D357" s="1">
        <v>992</v>
      </c>
      <c r="E357" s="1">
        <v>156</v>
      </c>
      <c r="F357" s="1">
        <v>48</v>
      </c>
      <c r="G357" s="19" t="s">
        <v>39</v>
      </c>
      <c r="H357" s="1" t="s">
        <v>39</v>
      </c>
      <c r="I357" s="20">
        <v>6.2590000000000003</v>
      </c>
      <c r="J357" s="20" t="s">
        <v>39</v>
      </c>
      <c r="K357" s="1" t="s">
        <v>41</v>
      </c>
      <c r="L357" s="19" t="s">
        <v>41</v>
      </c>
      <c r="M357" s="21" t="s">
        <v>41</v>
      </c>
      <c r="N357" s="21" t="s">
        <v>41</v>
      </c>
      <c r="O357" s="2" t="s">
        <v>41</v>
      </c>
      <c r="P357" s="2" t="s">
        <v>41</v>
      </c>
      <c r="Q357" s="2" t="s">
        <v>41</v>
      </c>
      <c r="R357" s="2" t="s">
        <v>41</v>
      </c>
      <c r="S357" s="2" t="s">
        <v>41</v>
      </c>
      <c r="T357" s="2" t="s">
        <v>41</v>
      </c>
      <c r="U357" s="2" t="s">
        <v>41</v>
      </c>
      <c r="V357" s="20" t="s">
        <v>41</v>
      </c>
      <c r="W357" s="20" t="s">
        <v>41</v>
      </c>
      <c r="X357" s="2" t="s">
        <v>41</v>
      </c>
      <c r="Y357" s="2" t="s">
        <v>41</v>
      </c>
      <c r="Z357" s="20" t="s">
        <v>41</v>
      </c>
      <c r="AA357" s="2" t="s">
        <v>41</v>
      </c>
      <c r="AB357" s="2" t="s">
        <v>41</v>
      </c>
      <c r="AC357" s="2" t="s">
        <v>41</v>
      </c>
      <c r="AD357" s="2" t="s">
        <v>41</v>
      </c>
      <c r="AE357" s="2" t="s">
        <v>41</v>
      </c>
      <c r="AF357" s="2" t="s">
        <v>41</v>
      </c>
      <c r="AG357" s="2" t="s">
        <v>41</v>
      </c>
      <c r="AH357" s="21" t="s">
        <v>41</v>
      </c>
      <c r="AI357" s="7" t="s">
        <v>41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2">
        <v>45647</v>
      </c>
      <c r="B358" s="19">
        <v>7.3</v>
      </c>
      <c r="C358" s="1" t="s">
        <v>39</v>
      </c>
      <c r="D358" s="1">
        <v>802</v>
      </c>
      <c r="E358" s="1">
        <v>90</v>
      </c>
      <c r="F358" s="1">
        <v>45</v>
      </c>
      <c r="G358" s="19" t="s">
        <v>39</v>
      </c>
      <c r="H358" s="1" t="s">
        <v>39</v>
      </c>
      <c r="I358" s="20">
        <v>5.7140000000000004</v>
      </c>
      <c r="J358" s="20" t="s">
        <v>39</v>
      </c>
      <c r="K358" s="1" t="s">
        <v>41</v>
      </c>
      <c r="L358" s="19" t="s">
        <v>41</v>
      </c>
      <c r="M358" s="21" t="s">
        <v>41</v>
      </c>
      <c r="N358" s="21" t="s">
        <v>41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2" t="s">
        <v>41</v>
      </c>
      <c r="U358" s="2" t="s">
        <v>41</v>
      </c>
      <c r="V358" s="20" t="s">
        <v>41</v>
      </c>
      <c r="W358" s="20" t="s">
        <v>41</v>
      </c>
      <c r="X358" s="2" t="s">
        <v>41</v>
      </c>
      <c r="Y358" s="2" t="s">
        <v>41</v>
      </c>
      <c r="Z358" s="20" t="s">
        <v>41</v>
      </c>
      <c r="AA358" s="2" t="s">
        <v>41</v>
      </c>
      <c r="AB358" s="2" t="s">
        <v>41</v>
      </c>
      <c r="AC358" s="2" t="s">
        <v>41</v>
      </c>
      <c r="AD358" s="2" t="s">
        <v>41</v>
      </c>
      <c r="AE358" s="2" t="s">
        <v>41</v>
      </c>
      <c r="AF358" s="2" t="s">
        <v>41</v>
      </c>
      <c r="AG358" s="2" t="s">
        <v>41</v>
      </c>
      <c r="AH358" s="21" t="s">
        <v>41</v>
      </c>
      <c r="AI358" s="7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2">
        <v>45648</v>
      </c>
      <c r="B359" s="19">
        <v>7.2</v>
      </c>
      <c r="C359" s="1">
        <v>141</v>
      </c>
      <c r="D359" s="1">
        <v>736</v>
      </c>
      <c r="E359" s="1">
        <v>118</v>
      </c>
      <c r="F359" s="1">
        <v>53</v>
      </c>
      <c r="G359" s="19">
        <v>34.24</v>
      </c>
      <c r="H359" s="1" t="s">
        <v>122</v>
      </c>
      <c r="I359" s="20">
        <v>6.1310000000000002</v>
      </c>
      <c r="J359" s="20" t="s">
        <v>39</v>
      </c>
      <c r="K359" s="1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2" t="s">
        <v>41</v>
      </c>
      <c r="U359" s="2" t="s">
        <v>41</v>
      </c>
      <c r="V359" s="20" t="s">
        <v>41</v>
      </c>
      <c r="W359" s="20" t="s">
        <v>41</v>
      </c>
      <c r="X359" s="2" t="s">
        <v>41</v>
      </c>
      <c r="Y359" s="2" t="s">
        <v>41</v>
      </c>
      <c r="Z359" s="20" t="s">
        <v>41</v>
      </c>
      <c r="AA359" s="2" t="s">
        <v>41</v>
      </c>
      <c r="AB359" s="2" t="s">
        <v>41</v>
      </c>
      <c r="AC359" s="2" t="s">
        <v>41</v>
      </c>
      <c r="AD359" s="2" t="s">
        <v>41</v>
      </c>
      <c r="AE359" s="2" t="s">
        <v>41</v>
      </c>
      <c r="AF359" s="2" t="s">
        <v>41</v>
      </c>
      <c r="AG359" s="2" t="s">
        <v>41</v>
      </c>
      <c r="AH359" s="21" t="s">
        <v>41</v>
      </c>
      <c r="AI359" s="7">
        <v>92.57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2">
        <v>45649</v>
      </c>
      <c r="B360" s="19">
        <v>7.1</v>
      </c>
      <c r="C360" s="1">
        <v>273</v>
      </c>
      <c r="D360" s="1">
        <v>870</v>
      </c>
      <c r="E360" s="1">
        <v>252</v>
      </c>
      <c r="F360" s="1">
        <v>58</v>
      </c>
      <c r="G360" s="19">
        <v>35.369999999999997</v>
      </c>
      <c r="H360" s="1" t="s">
        <v>122</v>
      </c>
      <c r="I360" s="20">
        <v>7.4550000000000001</v>
      </c>
      <c r="J360" s="20" t="s">
        <v>39</v>
      </c>
      <c r="K360" s="1">
        <v>135.68</v>
      </c>
      <c r="L360" s="19">
        <v>0.7</v>
      </c>
      <c r="M360" s="21">
        <v>56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2" t="s">
        <v>41</v>
      </c>
      <c r="U360" s="2" t="s">
        <v>41</v>
      </c>
      <c r="V360" s="20" t="s">
        <v>41</v>
      </c>
      <c r="W360" s="20" t="s">
        <v>41</v>
      </c>
      <c r="X360" s="2" t="s">
        <v>41</v>
      </c>
      <c r="Y360" s="2" t="s">
        <v>41</v>
      </c>
      <c r="Z360" s="20" t="s">
        <v>41</v>
      </c>
      <c r="AA360" s="2" t="s">
        <v>41</v>
      </c>
      <c r="AB360" s="2" t="s">
        <v>41</v>
      </c>
      <c r="AC360" s="2" t="s">
        <v>41</v>
      </c>
      <c r="AD360" s="2" t="s">
        <v>41</v>
      </c>
      <c r="AE360" s="2" t="s">
        <v>41</v>
      </c>
      <c r="AF360" s="2" t="s">
        <v>41</v>
      </c>
      <c r="AG360" s="2" t="s">
        <v>41</v>
      </c>
      <c r="AH360" s="21" t="s">
        <v>41</v>
      </c>
      <c r="AI360" s="7">
        <v>142.81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2">
        <v>45650</v>
      </c>
      <c r="B361" s="19">
        <v>7.1</v>
      </c>
      <c r="C361" s="1">
        <v>314</v>
      </c>
      <c r="D361" s="1">
        <v>832</v>
      </c>
      <c r="E361" s="1">
        <v>200</v>
      </c>
      <c r="F361" s="1">
        <v>55</v>
      </c>
      <c r="G361" s="19">
        <v>34.340000000000003</v>
      </c>
      <c r="H361" s="1" t="s">
        <v>122</v>
      </c>
      <c r="I361" s="20">
        <v>7.1310000000000002</v>
      </c>
      <c r="J361" s="20">
        <v>4.4749999999999996</v>
      </c>
      <c r="K361" s="1" t="s">
        <v>41</v>
      </c>
      <c r="L361" s="19" t="s">
        <v>41</v>
      </c>
      <c r="M361" s="21" t="s">
        <v>41</v>
      </c>
      <c r="N361" s="21" t="s">
        <v>41</v>
      </c>
      <c r="O361" s="2" t="s">
        <v>51</v>
      </c>
      <c r="P361" s="2">
        <v>6.0000000000000001E-3</v>
      </c>
      <c r="Q361" s="2" t="s">
        <v>53</v>
      </c>
      <c r="R361" s="2">
        <v>0.05</v>
      </c>
      <c r="S361" s="2" t="s">
        <v>53</v>
      </c>
      <c r="T361" s="2" t="s">
        <v>54</v>
      </c>
      <c r="U361" s="2">
        <v>7.8E-2</v>
      </c>
      <c r="V361" s="20">
        <v>1.0609999999999999</v>
      </c>
      <c r="W361" s="20" t="s">
        <v>41</v>
      </c>
      <c r="X361" s="2" t="s">
        <v>76</v>
      </c>
      <c r="Y361" s="2">
        <v>7.0000000000000007E-2</v>
      </c>
      <c r="Z361" s="20" t="s">
        <v>127</v>
      </c>
      <c r="AA361" s="2">
        <v>6.0000000000000001E-3</v>
      </c>
      <c r="AB361" s="2" t="s">
        <v>54</v>
      </c>
      <c r="AC361" s="2" t="s">
        <v>54</v>
      </c>
      <c r="AD361" s="2">
        <v>0.13200000000000001</v>
      </c>
      <c r="AE361" s="2" t="s">
        <v>53</v>
      </c>
      <c r="AF361" s="2" t="s">
        <v>53</v>
      </c>
      <c r="AG361" s="2" t="s">
        <v>53</v>
      </c>
      <c r="AH361" s="21" t="s">
        <v>55</v>
      </c>
      <c r="AI361" s="7">
        <v>156.22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2">
        <v>45651</v>
      </c>
      <c r="B362" s="19">
        <v>7.1</v>
      </c>
      <c r="C362" s="1">
        <v>181</v>
      </c>
      <c r="D362" s="1">
        <v>730</v>
      </c>
      <c r="E362" s="1">
        <v>144</v>
      </c>
      <c r="F362" s="1">
        <v>56</v>
      </c>
      <c r="G362" s="19">
        <v>38.590000000000003</v>
      </c>
      <c r="H362" s="1" t="s">
        <v>122</v>
      </c>
      <c r="I362" s="20">
        <v>6.74</v>
      </c>
      <c r="J362" s="20" t="s">
        <v>39</v>
      </c>
      <c r="K362" s="1" t="s">
        <v>41</v>
      </c>
      <c r="L362" s="19" t="s">
        <v>41</v>
      </c>
      <c r="M362" s="21" t="s">
        <v>41</v>
      </c>
      <c r="N362" s="21">
        <v>61</v>
      </c>
      <c r="O362" s="2" t="s">
        <v>41</v>
      </c>
      <c r="P362" s="2" t="s">
        <v>41</v>
      </c>
      <c r="Q362" s="2" t="s">
        <v>41</v>
      </c>
      <c r="R362" s="2" t="s">
        <v>41</v>
      </c>
      <c r="S362" s="2" t="s">
        <v>41</v>
      </c>
      <c r="T362" s="2" t="s">
        <v>41</v>
      </c>
      <c r="U362" s="2" t="s">
        <v>41</v>
      </c>
      <c r="V362" s="20" t="s">
        <v>41</v>
      </c>
      <c r="W362" s="20">
        <v>0.22700000000000001</v>
      </c>
      <c r="X362" s="2" t="s">
        <v>41</v>
      </c>
      <c r="Y362" s="2" t="s">
        <v>41</v>
      </c>
      <c r="Z362" s="20" t="s">
        <v>41</v>
      </c>
      <c r="AA362" s="2" t="s">
        <v>41</v>
      </c>
      <c r="AB362" s="2" t="s">
        <v>41</v>
      </c>
      <c r="AC362" s="2" t="s">
        <v>41</v>
      </c>
      <c r="AD362" s="2" t="s">
        <v>41</v>
      </c>
      <c r="AE362" s="2" t="s">
        <v>41</v>
      </c>
      <c r="AF362" s="2" t="s">
        <v>41</v>
      </c>
      <c r="AG362" s="2" t="s">
        <v>41</v>
      </c>
      <c r="AH362" s="21" t="s">
        <v>41</v>
      </c>
      <c r="AI362" s="7">
        <v>108.97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2">
        <v>45652</v>
      </c>
      <c r="B363" s="19">
        <v>7.3</v>
      </c>
      <c r="C363" s="1" t="s">
        <v>39</v>
      </c>
      <c r="D363" s="1">
        <v>708</v>
      </c>
      <c r="E363" s="1">
        <v>144</v>
      </c>
      <c r="F363" s="1">
        <v>56</v>
      </c>
      <c r="G363" s="19">
        <v>38.54</v>
      </c>
      <c r="H363" s="1" t="s">
        <v>122</v>
      </c>
      <c r="I363" s="20">
        <v>6.7480000000000002</v>
      </c>
      <c r="J363" s="20" t="s">
        <v>39</v>
      </c>
      <c r="K363" s="1" t="s">
        <v>41</v>
      </c>
      <c r="L363" s="19" t="s">
        <v>41</v>
      </c>
      <c r="M363" s="21" t="s">
        <v>41</v>
      </c>
      <c r="N363" s="21" t="s">
        <v>41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2" t="s">
        <v>41</v>
      </c>
      <c r="U363" s="2" t="s">
        <v>41</v>
      </c>
      <c r="V363" s="20" t="s">
        <v>41</v>
      </c>
      <c r="W363" s="20" t="s">
        <v>41</v>
      </c>
      <c r="X363" s="2" t="s">
        <v>41</v>
      </c>
      <c r="Y363" s="2" t="s">
        <v>41</v>
      </c>
      <c r="Z363" s="20" t="s">
        <v>41</v>
      </c>
      <c r="AA363" s="2" t="s">
        <v>41</v>
      </c>
      <c r="AB363" s="2" t="s">
        <v>41</v>
      </c>
      <c r="AC363" s="2" t="s">
        <v>41</v>
      </c>
      <c r="AD363" s="2" t="s">
        <v>41</v>
      </c>
      <c r="AE363" s="2" t="s">
        <v>41</v>
      </c>
      <c r="AF363" s="2" t="s">
        <v>41</v>
      </c>
      <c r="AG363" s="2" t="s">
        <v>41</v>
      </c>
      <c r="AH363" s="21" t="s">
        <v>41</v>
      </c>
      <c r="AI363" s="7" t="s">
        <v>41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2">
        <v>45653</v>
      </c>
      <c r="B364" s="19">
        <v>7.3</v>
      </c>
      <c r="C364" s="1" t="s">
        <v>39</v>
      </c>
      <c r="D364" s="1">
        <v>1210</v>
      </c>
      <c r="E364" s="1">
        <v>545</v>
      </c>
      <c r="F364" s="1">
        <v>63</v>
      </c>
      <c r="G364" s="19" t="s">
        <v>39</v>
      </c>
      <c r="H364" s="1" t="s">
        <v>39</v>
      </c>
      <c r="I364" s="20">
        <v>9.1430000000000007</v>
      </c>
      <c r="J364" s="20" t="s">
        <v>39</v>
      </c>
      <c r="K364" s="1" t="s">
        <v>41</v>
      </c>
      <c r="L364" s="19" t="s">
        <v>41</v>
      </c>
      <c r="M364" s="21" t="s">
        <v>41</v>
      </c>
      <c r="N364" s="21" t="s">
        <v>41</v>
      </c>
      <c r="O364" s="2" t="s">
        <v>41</v>
      </c>
      <c r="P364" s="2" t="s">
        <v>41</v>
      </c>
      <c r="Q364" s="2" t="s">
        <v>41</v>
      </c>
      <c r="R364" s="2" t="s">
        <v>41</v>
      </c>
      <c r="S364" s="2" t="s">
        <v>41</v>
      </c>
      <c r="T364" s="2" t="s">
        <v>41</v>
      </c>
      <c r="U364" s="2" t="s">
        <v>41</v>
      </c>
      <c r="V364" s="20" t="s">
        <v>41</v>
      </c>
      <c r="W364" s="20" t="s">
        <v>41</v>
      </c>
      <c r="X364" s="2" t="s">
        <v>41</v>
      </c>
      <c r="Y364" s="2" t="s">
        <v>41</v>
      </c>
      <c r="Z364" s="20" t="s">
        <v>41</v>
      </c>
      <c r="AA364" s="2" t="s">
        <v>41</v>
      </c>
      <c r="AB364" s="2" t="s">
        <v>41</v>
      </c>
      <c r="AC364" s="2" t="s">
        <v>41</v>
      </c>
      <c r="AD364" s="2" t="s">
        <v>41</v>
      </c>
      <c r="AE364" s="2" t="s">
        <v>41</v>
      </c>
      <c r="AF364" s="2" t="s">
        <v>41</v>
      </c>
      <c r="AG364" s="2" t="s">
        <v>41</v>
      </c>
      <c r="AH364" s="21" t="s">
        <v>41</v>
      </c>
      <c r="AI364" s="7" t="s">
        <v>41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2">
        <v>45654</v>
      </c>
      <c r="B365" s="19">
        <v>7.5</v>
      </c>
      <c r="C365" s="1" t="s">
        <v>39</v>
      </c>
      <c r="D365" s="1">
        <v>892</v>
      </c>
      <c r="E365" s="1">
        <v>208</v>
      </c>
      <c r="F365" s="1">
        <v>41</v>
      </c>
      <c r="G365" s="19" t="s">
        <v>39</v>
      </c>
      <c r="H365" s="1" t="s">
        <v>39</v>
      </c>
      <c r="I365" s="20">
        <v>5.2009999999999996</v>
      </c>
      <c r="J365" s="20" t="s">
        <v>39</v>
      </c>
      <c r="K365" s="1" t="s">
        <v>41</v>
      </c>
      <c r="L365" s="19" t="s">
        <v>41</v>
      </c>
      <c r="M365" s="21" t="s">
        <v>41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2" t="s">
        <v>41</v>
      </c>
      <c r="U365" s="2" t="s">
        <v>41</v>
      </c>
      <c r="V365" s="20" t="s">
        <v>41</v>
      </c>
      <c r="W365" s="20" t="s">
        <v>41</v>
      </c>
      <c r="X365" s="2" t="s">
        <v>41</v>
      </c>
      <c r="Y365" s="2" t="s">
        <v>41</v>
      </c>
      <c r="Z365" s="20" t="s">
        <v>41</v>
      </c>
      <c r="AA365" s="2" t="s">
        <v>41</v>
      </c>
      <c r="AB365" s="2" t="s">
        <v>41</v>
      </c>
      <c r="AC365" s="2" t="s">
        <v>41</v>
      </c>
      <c r="AD365" s="2" t="s">
        <v>41</v>
      </c>
      <c r="AE365" s="2" t="s">
        <v>41</v>
      </c>
      <c r="AF365" s="2" t="s">
        <v>41</v>
      </c>
      <c r="AG365" s="2" t="s">
        <v>41</v>
      </c>
      <c r="AH365" s="21" t="s">
        <v>41</v>
      </c>
      <c r="AI365" s="7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2">
        <v>45655</v>
      </c>
      <c r="B366" s="19">
        <v>7.5</v>
      </c>
      <c r="C366" s="1">
        <v>122</v>
      </c>
      <c r="D366" s="1">
        <v>814</v>
      </c>
      <c r="E366" s="1">
        <v>140</v>
      </c>
      <c r="F366" s="1">
        <v>43</v>
      </c>
      <c r="G366" s="19">
        <v>27.86</v>
      </c>
      <c r="H366" s="1" t="s">
        <v>122</v>
      </c>
      <c r="I366" s="20">
        <v>4.9790000000000001</v>
      </c>
      <c r="J366" s="20" t="s">
        <v>39</v>
      </c>
      <c r="K366" s="1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2" t="s">
        <v>41</v>
      </c>
      <c r="U366" s="2" t="s">
        <v>41</v>
      </c>
      <c r="V366" s="20" t="s">
        <v>41</v>
      </c>
      <c r="W366" s="20" t="s">
        <v>41</v>
      </c>
      <c r="X366" s="2" t="s">
        <v>41</v>
      </c>
      <c r="Y366" s="2" t="s">
        <v>41</v>
      </c>
      <c r="Z366" s="20" t="s">
        <v>41</v>
      </c>
      <c r="AA366" s="2" t="s">
        <v>41</v>
      </c>
      <c r="AB366" s="2" t="s">
        <v>41</v>
      </c>
      <c r="AC366" s="2" t="s">
        <v>41</v>
      </c>
      <c r="AD366" s="2" t="s">
        <v>41</v>
      </c>
      <c r="AE366" s="2" t="s">
        <v>41</v>
      </c>
      <c r="AF366" s="2" t="s">
        <v>41</v>
      </c>
      <c r="AG366" s="2" t="s">
        <v>41</v>
      </c>
      <c r="AH366" s="21" t="s">
        <v>41</v>
      </c>
      <c r="AI366" s="7">
        <v>84.17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2">
        <v>45656</v>
      </c>
      <c r="B367" s="19">
        <v>7.4</v>
      </c>
      <c r="C367" s="1">
        <v>139</v>
      </c>
      <c r="D367" s="1">
        <v>800</v>
      </c>
      <c r="E367" s="1">
        <v>146</v>
      </c>
      <c r="F367" s="1">
        <v>45</v>
      </c>
      <c r="G367" s="19">
        <v>28</v>
      </c>
      <c r="H367" s="1" t="s">
        <v>122</v>
      </c>
      <c r="I367" s="20">
        <v>5.4589999999999996</v>
      </c>
      <c r="J367" s="20" t="s">
        <v>39</v>
      </c>
      <c r="K367" s="1">
        <v>165.82</v>
      </c>
      <c r="L367" s="19">
        <v>0.6</v>
      </c>
      <c r="M367" s="21">
        <v>52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2" t="s">
        <v>41</v>
      </c>
      <c r="U367" s="2" t="s">
        <v>41</v>
      </c>
      <c r="V367" s="20" t="s">
        <v>41</v>
      </c>
      <c r="W367" s="20">
        <v>0.16200000000000001</v>
      </c>
      <c r="X367" s="2" t="s">
        <v>41</v>
      </c>
      <c r="Y367" s="2" t="s">
        <v>41</v>
      </c>
      <c r="Z367" s="20" t="s">
        <v>41</v>
      </c>
      <c r="AA367" s="2" t="s">
        <v>41</v>
      </c>
      <c r="AB367" s="2" t="s">
        <v>41</v>
      </c>
      <c r="AC367" s="2" t="s">
        <v>41</v>
      </c>
      <c r="AD367" s="2" t="s">
        <v>41</v>
      </c>
      <c r="AE367" s="2" t="s">
        <v>41</v>
      </c>
      <c r="AF367" s="2" t="s">
        <v>41</v>
      </c>
      <c r="AG367" s="2" t="s">
        <v>41</v>
      </c>
      <c r="AH367" s="21" t="s">
        <v>41</v>
      </c>
      <c r="AI367" s="7">
        <v>91.87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2">
        <v>45657</v>
      </c>
      <c r="B368" s="19">
        <v>7.4</v>
      </c>
      <c r="C368" s="1">
        <v>137</v>
      </c>
      <c r="D368" s="1">
        <v>796</v>
      </c>
      <c r="E368" s="1">
        <v>165</v>
      </c>
      <c r="F368" s="1">
        <v>32</v>
      </c>
      <c r="G368" s="19">
        <v>17.57</v>
      </c>
      <c r="H368" s="20">
        <v>0.753</v>
      </c>
      <c r="I368" s="20">
        <v>4.4560000000000004</v>
      </c>
      <c r="J368" s="20">
        <v>2.0259999999999998</v>
      </c>
      <c r="K368" s="1" t="s">
        <v>41</v>
      </c>
      <c r="L368" s="19" t="s">
        <v>41</v>
      </c>
      <c r="M368" s="21" t="s">
        <v>41</v>
      </c>
      <c r="N368" s="21" t="s">
        <v>41</v>
      </c>
      <c r="O368" s="2" t="s">
        <v>51</v>
      </c>
      <c r="P368" s="2">
        <v>5.0000000000000001E-3</v>
      </c>
      <c r="Q368" s="2" t="s">
        <v>53</v>
      </c>
      <c r="R368" s="2">
        <v>5.0999999999999997E-2</v>
      </c>
      <c r="S368" s="2" t="s">
        <v>53</v>
      </c>
      <c r="T368" s="2" t="s">
        <v>54</v>
      </c>
      <c r="U368" s="2">
        <v>6.4000000000000001E-2</v>
      </c>
      <c r="V368" s="20">
        <v>1.133</v>
      </c>
      <c r="W368" s="20" t="s">
        <v>41</v>
      </c>
      <c r="X368" s="2">
        <v>2E-3</v>
      </c>
      <c r="Y368" s="2">
        <v>5.8000000000000003E-2</v>
      </c>
      <c r="Z368" s="20" t="s">
        <v>127</v>
      </c>
      <c r="AA368" s="2">
        <v>4.0000000000000001E-3</v>
      </c>
      <c r="AB368" s="2" t="s">
        <v>54</v>
      </c>
      <c r="AC368" s="2" t="s">
        <v>54</v>
      </c>
      <c r="AD368" s="2">
        <v>0.129</v>
      </c>
      <c r="AE368" s="2" t="s">
        <v>53</v>
      </c>
      <c r="AF368" s="2" t="s">
        <v>53</v>
      </c>
      <c r="AG368" s="2" t="s">
        <v>53</v>
      </c>
      <c r="AH368" s="21" t="s">
        <v>55</v>
      </c>
      <c r="AI368" s="7">
        <v>90.99</v>
      </c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AI369" s="7"/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6" t="s">
        <v>143</v>
      </c>
      <c r="B370" s="1" t="s">
        <v>46</v>
      </c>
      <c r="C370" s="1" t="s">
        <v>46</v>
      </c>
      <c r="D370" s="1">
        <v>25</v>
      </c>
      <c r="E370" s="1">
        <v>2</v>
      </c>
      <c r="F370" s="1">
        <v>1</v>
      </c>
      <c r="G370" s="1">
        <v>0.3</v>
      </c>
      <c r="H370" s="20">
        <v>0.5</v>
      </c>
      <c r="I370" s="1">
        <v>0.15</v>
      </c>
      <c r="J370" s="1">
        <v>0.15</v>
      </c>
      <c r="K370" s="20">
        <v>0.5</v>
      </c>
      <c r="L370" s="19">
        <v>0.1</v>
      </c>
      <c r="M370" s="21">
        <v>5</v>
      </c>
      <c r="N370" s="21">
        <v>5</v>
      </c>
      <c r="O370" s="2">
        <v>5.0000000000000001E-3</v>
      </c>
      <c r="P370" s="2">
        <v>5.0000000000000001E-3</v>
      </c>
      <c r="Q370" s="2">
        <v>1E-3</v>
      </c>
      <c r="R370" s="2">
        <v>1E-3</v>
      </c>
      <c r="S370" s="2">
        <v>1E-3</v>
      </c>
      <c r="T370" s="2">
        <v>2E-3</v>
      </c>
      <c r="U370" s="2">
        <v>1E-3</v>
      </c>
      <c r="V370" s="20">
        <v>0.01</v>
      </c>
      <c r="W370" s="20">
        <v>0.01</v>
      </c>
      <c r="X370" s="2">
        <v>1E-3</v>
      </c>
      <c r="Y370" s="2">
        <v>1E-3</v>
      </c>
      <c r="Z370" s="19">
        <v>0.5</v>
      </c>
      <c r="AA370" s="2">
        <v>1E-3</v>
      </c>
      <c r="AB370" s="2">
        <v>2E-3</v>
      </c>
      <c r="AC370" s="2">
        <v>2E-3</v>
      </c>
      <c r="AD370" s="2">
        <v>5.0000000000000001E-3</v>
      </c>
      <c r="AE370" s="2">
        <v>1E-3</v>
      </c>
      <c r="AF370" s="2">
        <v>1E-3</v>
      </c>
      <c r="AG370" s="2">
        <v>1E-3</v>
      </c>
      <c r="AH370" s="21">
        <v>3</v>
      </c>
      <c r="AI370" s="7">
        <v>5</v>
      </c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45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AI371" s="7"/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47</v>
      </c>
      <c r="B372" s="1">
        <v>366</v>
      </c>
      <c r="C372" s="1">
        <v>210</v>
      </c>
      <c r="D372" s="1">
        <v>366</v>
      </c>
      <c r="E372" s="1">
        <v>366</v>
      </c>
      <c r="F372" s="1">
        <v>366</v>
      </c>
      <c r="G372" s="1">
        <v>259</v>
      </c>
      <c r="H372" s="21">
        <v>259</v>
      </c>
      <c r="I372" s="21">
        <v>366</v>
      </c>
      <c r="J372" s="21">
        <v>53</v>
      </c>
      <c r="K372" s="21">
        <v>53</v>
      </c>
      <c r="L372" s="21">
        <v>52</v>
      </c>
      <c r="M372" s="21">
        <v>52</v>
      </c>
      <c r="N372" s="21">
        <v>52</v>
      </c>
      <c r="O372" s="21">
        <v>53</v>
      </c>
      <c r="P372" s="21">
        <v>53</v>
      </c>
      <c r="Q372" s="21">
        <v>53</v>
      </c>
      <c r="R372" s="21">
        <v>53</v>
      </c>
      <c r="S372" s="21">
        <v>53</v>
      </c>
      <c r="T372" s="21">
        <v>53</v>
      </c>
      <c r="U372" s="21">
        <v>53</v>
      </c>
      <c r="V372" s="21">
        <v>53</v>
      </c>
      <c r="W372" s="21">
        <v>49</v>
      </c>
      <c r="X372" s="21">
        <v>53</v>
      </c>
      <c r="Y372" s="21">
        <v>53</v>
      </c>
      <c r="Z372" s="21">
        <v>53</v>
      </c>
      <c r="AA372" s="21">
        <v>53</v>
      </c>
      <c r="AB372" s="21">
        <v>53</v>
      </c>
      <c r="AC372" s="21">
        <v>53</v>
      </c>
      <c r="AD372" s="21">
        <v>53</v>
      </c>
      <c r="AE372" s="21">
        <v>53</v>
      </c>
      <c r="AF372" s="21">
        <v>53</v>
      </c>
      <c r="AG372" s="21">
        <v>53</v>
      </c>
      <c r="AH372" s="21">
        <v>52</v>
      </c>
      <c r="AI372" s="7">
        <v>210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48</v>
      </c>
      <c r="B373" s="19">
        <v>6.7</v>
      </c>
      <c r="C373" s="21">
        <v>31</v>
      </c>
      <c r="D373" s="21">
        <v>556</v>
      </c>
      <c r="E373" s="21">
        <v>28</v>
      </c>
      <c r="F373" s="21">
        <v>11</v>
      </c>
      <c r="G373" s="19">
        <v>6.08</v>
      </c>
      <c r="H373" s="4" t="s">
        <v>136</v>
      </c>
      <c r="I373" s="20">
        <v>1.33</v>
      </c>
      <c r="J373" s="20">
        <v>1.093</v>
      </c>
      <c r="K373" s="20">
        <v>78.72</v>
      </c>
      <c r="L373" s="19">
        <v>0.4</v>
      </c>
      <c r="M373" s="21">
        <v>19</v>
      </c>
      <c r="N373" s="21">
        <v>5</v>
      </c>
      <c r="O373" s="2" t="s">
        <v>119</v>
      </c>
      <c r="P373" s="2" t="s">
        <v>119</v>
      </c>
      <c r="Q373" s="2" t="s">
        <v>76</v>
      </c>
      <c r="R373" s="2">
        <v>3.5000000000000003E-2</v>
      </c>
      <c r="S373" s="2" t="s">
        <v>76</v>
      </c>
      <c r="T373" s="2" t="s">
        <v>110</v>
      </c>
      <c r="U373" s="2">
        <v>2.3E-2</v>
      </c>
      <c r="V373" s="20">
        <v>0.42499999999999999</v>
      </c>
      <c r="W373" s="20">
        <v>9.0999999999999998E-2</v>
      </c>
      <c r="X373" s="4" t="s">
        <v>76</v>
      </c>
      <c r="Y373" s="2">
        <v>4.5999999999999999E-2</v>
      </c>
      <c r="Z373" s="6" t="s">
        <v>104</v>
      </c>
      <c r="AA373" s="2" t="s">
        <v>76</v>
      </c>
      <c r="AB373" s="2" t="s">
        <v>110</v>
      </c>
      <c r="AC373" s="2" t="s">
        <v>110</v>
      </c>
      <c r="AD373" s="2">
        <v>4.5999999999999999E-2</v>
      </c>
      <c r="AE373" s="2" t="s">
        <v>76</v>
      </c>
      <c r="AF373" s="2" t="s">
        <v>76</v>
      </c>
      <c r="AG373" s="2" t="s">
        <v>76</v>
      </c>
      <c r="AH373" s="21" t="s">
        <v>139</v>
      </c>
      <c r="AI373" s="7">
        <v>34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49</v>
      </c>
      <c r="B374" s="19">
        <v>7.3740437158469847</v>
      </c>
      <c r="C374" s="21">
        <v>182.50952380952381</v>
      </c>
      <c r="D374" s="21">
        <v>763.06010928961746</v>
      </c>
      <c r="E374" s="21">
        <v>159.13114754098362</v>
      </c>
      <c r="F374" s="21">
        <v>40.306010928961747</v>
      </c>
      <c r="G374" s="19">
        <v>26.913474903474899</v>
      </c>
      <c r="H374" s="3" t="s">
        <v>152</v>
      </c>
      <c r="I374" s="20">
        <v>5.1855054644808751</v>
      </c>
      <c r="J374" s="20">
        <v>3.1396037735849056</v>
      </c>
      <c r="K374" s="20">
        <v>120.67094339622642</v>
      </c>
      <c r="L374" s="19">
        <v>0.6576923076923078</v>
      </c>
      <c r="M374" s="21">
        <v>43.46153846153846</v>
      </c>
      <c r="N374" s="21">
        <v>42.71153846153846</v>
      </c>
      <c r="O374" s="2" t="s">
        <v>110</v>
      </c>
      <c r="P374" s="4" t="s">
        <v>148</v>
      </c>
      <c r="Q374" s="4" t="s">
        <v>77</v>
      </c>
      <c r="R374" s="2">
        <v>4.4528301886792451E-2</v>
      </c>
      <c r="S374" s="2" t="s">
        <v>77</v>
      </c>
      <c r="T374" s="2" t="s">
        <v>125</v>
      </c>
      <c r="U374" s="2">
        <v>5.3999999999999992E-2</v>
      </c>
      <c r="V374" s="20">
        <v>0.77188679245283021</v>
      </c>
      <c r="W374" s="20">
        <v>0.16616326530612247</v>
      </c>
      <c r="X374" s="4" t="s">
        <v>77</v>
      </c>
      <c r="Y374" s="2">
        <v>6.8905660377358485E-2</v>
      </c>
      <c r="Z374" s="5" t="s">
        <v>124</v>
      </c>
      <c r="AA374" s="4" t="s">
        <v>119</v>
      </c>
      <c r="AB374" s="2" t="s">
        <v>125</v>
      </c>
      <c r="AC374" s="2" t="s">
        <v>125</v>
      </c>
      <c r="AD374" s="2">
        <v>9.7169811320754723E-2</v>
      </c>
      <c r="AE374" s="2" t="s">
        <v>77</v>
      </c>
      <c r="AF374" s="2" t="s">
        <v>77</v>
      </c>
      <c r="AG374" s="2" t="s">
        <v>77</v>
      </c>
      <c r="AH374" s="21" t="s">
        <v>140</v>
      </c>
      <c r="AI374" s="7">
        <v>106.2700476190476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375" s="1" t="s">
        <v>50</v>
      </c>
      <c r="B375" s="19">
        <v>8.1999999999999993</v>
      </c>
      <c r="C375" s="21">
        <v>1160</v>
      </c>
      <c r="D375" s="21">
        <v>1398</v>
      </c>
      <c r="E375" s="21">
        <v>770</v>
      </c>
      <c r="F375" s="21">
        <v>117</v>
      </c>
      <c r="G375" s="19">
        <v>40.93</v>
      </c>
      <c r="H375" s="20">
        <v>5.97</v>
      </c>
      <c r="I375" s="20">
        <v>17.805</v>
      </c>
      <c r="J375" s="20">
        <v>4.5979999999999999</v>
      </c>
      <c r="K375" s="20">
        <v>245</v>
      </c>
      <c r="L375" s="19">
        <v>0.8</v>
      </c>
      <c r="M375" s="21">
        <v>83</v>
      </c>
      <c r="N375" s="21">
        <v>87</v>
      </c>
      <c r="O375" s="2" t="s">
        <v>119</v>
      </c>
      <c r="P375" s="2">
        <v>2.3E-2</v>
      </c>
      <c r="Q375" s="2">
        <v>2E-3</v>
      </c>
      <c r="R375" s="2">
        <v>6.7000000000000004E-2</v>
      </c>
      <c r="S375" s="4" t="s">
        <v>76</v>
      </c>
      <c r="T375" s="2" t="s">
        <v>110</v>
      </c>
      <c r="U375" s="2">
        <v>0.106</v>
      </c>
      <c r="V375" s="20">
        <v>1.4410000000000001</v>
      </c>
      <c r="W375" s="20">
        <v>0.22900000000000001</v>
      </c>
      <c r="X375" s="4">
        <v>6.0000000000000001E-3</v>
      </c>
      <c r="Y375" s="2">
        <v>0.17699999999999999</v>
      </c>
      <c r="Z375" s="5" t="s">
        <v>104</v>
      </c>
      <c r="AA375" s="4">
        <v>0.05</v>
      </c>
      <c r="AB375" s="2" t="s">
        <v>110</v>
      </c>
      <c r="AC375" s="2" t="s">
        <v>110</v>
      </c>
      <c r="AD375" s="2">
        <v>0.154</v>
      </c>
      <c r="AE375" s="4" t="s">
        <v>76</v>
      </c>
      <c r="AF375" s="4" t="s">
        <v>76</v>
      </c>
      <c r="AG375" s="4" t="s">
        <v>76</v>
      </c>
      <c r="AH375" s="21" t="s">
        <v>139</v>
      </c>
      <c r="AI375" s="7">
        <v>367.22</v>
      </c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I376" s="7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/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4" t="s">
        <v>146</v>
      </c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24" t="s">
        <v>147</v>
      </c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24" t="s">
        <v>145</v>
      </c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32" t="s">
        <v>144</v>
      </c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22" t="s">
        <v>149</v>
      </c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150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T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151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T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153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25" t="s">
        <v>154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/>
      <c r="B387" s="5"/>
      <c r="C387" s="7"/>
      <c r="D387" s="7"/>
      <c r="E387" s="7"/>
      <c r="F387" s="7"/>
      <c r="G387" s="5"/>
      <c r="H387" s="3"/>
      <c r="I387" s="3"/>
      <c r="J387" s="3" t="s">
        <v>37</v>
      </c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/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25"/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/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25"/>
      <c r="B391" s="26"/>
      <c r="C391" s="27"/>
      <c r="D391" s="27"/>
      <c r="E391" s="27"/>
      <c r="F391" s="27"/>
      <c r="G391" s="26"/>
      <c r="H391" s="28"/>
      <c r="I391" s="28"/>
      <c r="J391" s="28"/>
      <c r="K391" s="28"/>
      <c r="L391" s="26"/>
      <c r="M391" s="27"/>
      <c r="N391" s="27"/>
      <c r="O391" s="29"/>
      <c r="P391" s="29"/>
      <c r="Q391" s="29"/>
      <c r="R391" s="29"/>
      <c r="S391" s="29"/>
      <c r="T391" s="30"/>
      <c r="U391" s="29"/>
      <c r="V391" s="28"/>
      <c r="W391" s="28"/>
      <c r="X391" s="29"/>
      <c r="Y391" s="29"/>
      <c r="Z391" s="28"/>
      <c r="AA391" s="29"/>
      <c r="AB391" s="29"/>
      <c r="AC391" s="29"/>
      <c r="AD391" s="29"/>
      <c r="AE391" s="29"/>
      <c r="AF391" s="29"/>
      <c r="AG391" s="29"/>
      <c r="AH391" s="27"/>
      <c r="AI391" s="2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11"/>
      <c r="Z393" s="19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11"/>
      <c r="Z394" s="19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11"/>
      <c r="Z395" s="19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11"/>
      <c r="Z396" s="19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11"/>
      <c r="Z397" s="19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11"/>
      <c r="Z398" s="19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11"/>
      <c r="Z399" s="19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11"/>
      <c r="Z400" s="19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11"/>
      <c r="Z401" s="19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11"/>
      <c r="Z402" s="19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11"/>
      <c r="Z403" s="19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11"/>
      <c r="Z404" s="19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11"/>
      <c r="Z405" s="19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11"/>
      <c r="Z406" s="19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11"/>
      <c r="Z407" s="19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11"/>
      <c r="Z408" s="19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11"/>
      <c r="Z409" s="19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11"/>
      <c r="Z410" s="19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11"/>
      <c r="Z411" s="19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11"/>
      <c r="Z412" s="19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11"/>
      <c r="Z413" s="19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11"/>
      <c r="Z414" s="19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11"/>
      <c r="Z415" s="19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11"/>
      <c r="Z416" s="19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11"/>
      <c r="X417" s="4"/>
      <c r="Z417" s="19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11"/>
      <c r="Z418" s="19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11"/>
      <c r="Z419" s="19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11"/>
      <c r="Z420" s="19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11"/>
      <c r="Z421" s="19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11"/>
      <c r="Z422" s="19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11"/>
      <c r="Z423" s="19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11"/>
      <c r="Z424" s="19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11"/>
      <c r="Z425" s="19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11"/>
      <c r="Z426" s="19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11"/>
      <c r="Z427" s="19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11"/>
      <c r="Z428" s="19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11"/>
      <c r="Z429" s="19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11"/>
      <c r="Z430" s="19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11"/>
      <c r="Z431" s="19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11"/>
      <c r="Z432" s="19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11"/>
      <c r="Z433" s="19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11"/>
      <c r="Z434" s="19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11"/>
      <c r="Z435" s="19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11"/>
      <c r="Z436" s="19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11"/>
      <c r="Z437" s="19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11"/>
      <c r="Z438" s="19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11"/>
      <c r="Z439" s="19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11"/>
      <c r="Z440" s="19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11"/>
      <c r="Z441" s="19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11"/>
      <c r="Z442" s="19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11"/>
      <c r="Z443" s="19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11"/>
      <c r="Z444" s="19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11"/>
      <c r="Z445" s="19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11"/>
      <c r="Z446" s="19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11"/>
      <c r="Z447" s="19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11"/>
      <c r="Z448" s="19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11"/>
      <c r="Z449" s="19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11"/>
      <c r="Z450" s="19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11"/>
      <c r="Z451" s="19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11"/>
      <c r="Z452" s="19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11"/>
      <c r="Z453" s="19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11"/>
      <c r="Z454" s="19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11"/>
      <c r="Z455" s="19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1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1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1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11"/>
      <c r="T459" s="1"/>
      <c r="U459" s="1"/>
      <c r="X459" s="1"/>
      <c r="Y459" s="1"/>
      <c r="Z459" s="19"/>
      <c r="AA459" s="1"/>
      <c r="AB459" s="1"/>
      <c r="AC459" s="1"/>
      <c r="AD459" s="1"/>
      <c r="AE459" s="1"/>
      <c r="AF459" s="1"/>
      <c r="AG459" s="1"/>
      <c r="AH459" s="1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11"/>
      <c r="T460" s="1"/>
      <c r="U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11"/>
      <c r="T461" s="1"/>
      <c r="U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11"/>
      <c r="T462" s="1"/>
      <c r="U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11"/>
      <c r="T463" s="1"/>
      <c r="U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11"/>
      <c r="T464" s="1"/>
      <c r="U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11"/>
      <c r="T465" s="1"/>
      <c r="U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11"/>
      <c r="T466" s="1"/>
      <c r="U466" s="1"/>
      <c r="X466" s="1"/>
      <c r="Y466" s="1"/>
      <c r="Z466" s="19"/>
      <c r="AA466" s="1"/>
      <c r="AB466" s="1"/>
      <c r="AC466" s="1"/>
      <c r="AD466" s="1"/>
      <c r="AE466" s="1"/>
      <c r="AF466" s="1"/>
      <c r="AG466" s="1"/>
      <c r="AH466" s="1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11"/>
      <c r="T467" s="1"/>
      <c r="U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11"/>
      <c r="T468" s="1"/>
      <c r="U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11"/>
      <c r="T469" s="1"/>
      <c r="U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11"/>
      <c r="T470" s="1"/>
      <c r="U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11"/>
      <c r="T471" s="1"/>
      <c r="U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11"/>
      <c r="T472" s="1"/>
      <c r="U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11"/>
      <c r="T473" s="1"/>
      <c r="U473" s="1"/>
      <c r="X473" s="1"/>
      <c r="Y473" s="1"/>
      <c r="Z473" s="19"/>
      <c r="AA473" s="1"/>
      <c r="AB473" s="1"/>
      <c r="AC473" s="1"/>
      <c r="AD473" s="1"/>
      <c r="AE473" s="1"/>
      <c r="AF473" s="1"/>
      <c r="AG473" s="1"/>
      <c r="AH473" s="1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11"/>
      <c r="T474" s="1"/>
      <c r="U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11"/>
      <c r="T475" s="1"/>
      <c r="U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11"/>
      <c r="T476" s="1"/>
      <c r="U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11"/>
      <c r="T477" s="1"/>
      <c r="U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11"/>
      <c r="T478" s="1"/>
      <c r="U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11"/>
      <c r="T479" s="1"/>
      <c r="U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11"/>
      <c r="T480" s="1"/>
      <c r="U480" s="1"/>
      <c r="X480" s="1"/>
      <c r="Y480" s="1"/>
      <c r="Z480" s="19"/>
      <c r="AA480" s="1"/>
      <c r="AB480" s="1"/>
      <c r="AC480" s="1"/>
      <c r="AD480" s="1"/>
      <c r="AE480" s="1"/>
      <c r="AF480" s="1"/>
      <c r="AG480" s="1"/>
      <c r="AH480" s="1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11"/>
      <c r="T481" s="1"/>
      <c r="U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11"/>
      <c r="T482" s="1"/>
      <c r="U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11"/>
      <c r="T483" s="1"/>
      <c r="U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11"/>
      <c r="T484" s="1"/>
      <c r="U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11"/>
      <c r="T485" s="1"/>
      <c r="U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11"/>
      <c r="T486" s="1"/>
      <c r="U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11"/>
      <c r="T487" s="1"/>
      <c r="U487" s="1"/>
      <c r="X487" s="1"/>
      <c r="Y487" s="1"/>
      <c r="Z487" s="19"/>
      <c r="AA487" s="1"/>
      <c r="AB487" s="1"/>
      <c r="AC487" s="1"/>
      <c r="AD487" s="1"/>
      <c r="AE487" s="1"/>
      <c r="AF487" s="1"/>
      <c r="AG487" s="1"/>
      <c r="AH487" s="1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11"/>
      <c r="T488" s="1"/>
      <c r="U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11"/>
      <c r="T489" s="1"/>
      <c r="U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11"/>
      <c r="T490" s="1"/>
      <c r="U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11"/>
      <c r="T491" s="1"/>
      <c r="U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11"/>
      <c r="T492" s="1"/>
      <c r="U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11"/>
      <c r="T493" s="1"/>
      <c r="U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11"/>
      <c r="T494" s="1"/>
      <c r="U494" s="1"/>
      <c r="X494" s="1"/>
      <c r="Y494" s="1"/>
      <c r="Z494" s="19"/>
      <c r="AA494" s="1"/>
      <c r="AB494" s="1"/>
      <c r="AC494" s="1"/>
      <c r="AD494" s="1"/>
      <c r="AE494" s="1"/>
      <c r="AF494" s="1"/>
      <c r="AG494" s="1"/>
      <c r="AH494" s="1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11"/>
      <c r="T495" s="1"/>
      <c r="U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11"/>
      <c r="T496" s="1"/>
      <c r="U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11"/>
      <c r="T497" s="1"/>
      <c r="U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11"/>
      <c r="T498" s="1"/>
      <c r="U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11"/>
      <c r="T499" s="1"/>
      <c r="U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11"/>
      <c r="T500" s="1"/>
      <c r="U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11"/>
      <c r="T501" s="1"/>
      <c r="U501" s="1"/>
      <c r="X501" s="1"/>
      <c r="Y501" s="1"/>
      <c r="Z501" s="19"/>
      <c r="AA501" s="1"/>
      <c r="AB501" s="1"/>
      <c r="AC501" s="1"/>
      <c r="AD501" s="1"/>
      <c r="AE501" s="1"/>
      <c r="AF501" s="1"/>
      <c r="AG501" s="1"/>
      <c r="AH501" s="1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11"/>
      <c r="T502" s="1"/>
      <c r="U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11"/>
      <c r="T503" s="1"/>
      <c r="U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11"/>
      <c r="T504" s="1"/>
      <c r="U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11"/>
      <c r="T505" s="1"/>
      <c r="U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11"/>
      <c r="T506" s="1"/>
      <c r="U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11"/>
      <c r="T507" s="1"/>
      <c r="U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11"/>
      <c r="T508" s="1"/>
      <c r="U508" s="1"/>
      <c r="X508" s="1"/>
      <c r="Y508" s="1"/>
      <c r="Z508" s="19"/>
      <c r="AA508" s="1"/>
      <c r="AB508" s="1"/>
      <c r="AC508" s="1"/>
      <c r="AD508" s="1"/>
      <c r="AE508" s="1"/>
      <c r="AF508" s="1"/>
      <c r="AG508" s="1"/>
      <c r="AH508" s="1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11"/>
      <c r="T509" s="1"/>
      <c r="U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11"/>
      <c r="T510" s="1"/>
      <c r="U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11"/>
      <c r="T511" s="1"/>
      <c r="U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11"/>
      <c r="T512" s="1"/>
      <c r="U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11"/>
      <c r="T513" s="1"/>
      <c r="U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11"/>
      <c r="T514" s="1"/>
      <c r="U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11"/>
      <c r="T515" s="1"/>
      <c r="U515" s="1"/>
      <c r="X515" s="1"/>
      <c r="Y515" s="1"/>
      <c r="Z515" s="19"/>
      <c r="AA515" s="1"/>
      <c r="AB515" s="1"/>
      <c r="AC515" s="1"/>
      <c r="AD515" s="1"/>
      <c r="AE515" s="1"/>
      <c r="AF515" s="1"/>
      <c r="AG515" s="1"/>
      <c r="AH515" s="1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11"/>
      <c r="T516" s="1"/>
      <c r="U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11"/>
      <c r="T517" s="1"/>
      <c r="U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11"/>
      <c r="T518" s="1"/>
      <c r="U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11"/>
      <c r="T519" s="1"/>
      <c r="U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11"/>
      <c r="T520" s="1"/>
      <c r="U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11"/>
      <c r="T521" s="1"/>
      <c r="U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11"/>
      <c r="T522" s="1"/>
      <c r="U522" s="1"/>
      <c r="X522" s="1"/>
      <c r="Y522" s="1"/>
      <c r="Z522" s="19"/>
      <c r="AA522" s="1"/>
      <c r="AB522" s="1"/>
      <c r="AC522" s="1"/>
      <c r="AD522" s="1"/>
      <c r="AE522" s="1"/>
      <c r="AF522" s="1"/>
      <c r="AG522" s="1"/>
      <c r="AH522" s="1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11"/>
      <c r="T523" s="1"/>
      <c r="U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11"/>
      <c r="T524" s="1"/>
      <c r="U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11"/>
      <c r="T525" s="1"/>
      <c r="U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11"/>
      <c r="T526" s="1"/>
      <c r="U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11"/>
      <c r="T527" s="1"/>
      <c r="U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11"/>
      <c r="T528" s="1"/>
      <c r="U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11"/>
      <c r="T529" s="1"/>
      <c r="U529" s="1"/>
      <c r="X529" s="1"/>
      <c r="Y529" s="1"/>
      <c r="Z529" s="19"/>
      <c r="AA529" s="1"/>
      <c r="AB529" s="1"/>
      <c r="AC529" s="1"/>
      <c r="AD529" s="1"/>
      <c r="AE529" s="1"/>
      <c r="AF529" s="1"/>
      <c r="AG529" s="1"/>
      <c r="AH529" s="1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11"/>
      <c r="T530" s="1"/>
      <c r="U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11"/>
      <c r="T531" s="1"/>
      <c r="U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11"/>
      <c r="T532" s="1"/>
      <c r="U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11"/>
      <c r="T533" s="1"/>
      <c r="U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11"/>
      <c r="T534" s="1"/>
      <c r="U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11"/>
      <c r="T535" s="1"/>
      <c r="U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11"/>
      <c r="T536" s="1"/>
      <c r="U536" s="1"/>
      <c r="X536" s="1"/>
      <c r="Y536" s="1"/>
      <c r="Z536" s="19"/>
      <c r="AA536" s="1"/>
      <c r="AB536" s="1"/>
      <c r="AC536" s="1"/>
      <c r="AD536" s="1"/>
      <c r="AE536" s="1"/>
      <c r="AF536" s="1"/>
      <c r="AG536" s="1"/>
      <c r="AH536" s="1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11"/>
      <c r="T537" s="1"/>
      <c r="U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11"/>
      <c r="T538" s="1"/>
      <c r="U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11"/>
      <c r="T539" s="1"/>
      <c r="U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11"/>
      <c r="T540" s="1"/>
      <c r="U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11"/>
      <c r="T541" s="1"/>
      <c r="U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11"/>
      <c r="T542" s="1"/>
      <c r="U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11"/>
      <c r="T543" s="1"/>
      <c r="U543" s="1"/>
      <c r="X543" s="1"/>
      <c r="Y543" s="1"/>
      <c r="Z543" s="19"/>
      <c r="AA543" s="1"/>
      <c r="AB543" s="1"/>
      <c r="AC543" s="1"/>
      <c r="AD543" s="1"/>
      <c r="AE543" s="1"/>
      <c r="AF543" s="1"/>
      <c r="AG543" s="1"/>
      <c r="AH543" s="1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11"/>
      <c r="T544" s="1"/>
      <c r="U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11"/>
      <c r="T545" s="1"/>
      <c r="U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11"/>
      <c r="T546" s="1"/>
      <c r="U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11"/>
      <c r="T547" s="1"/>
      <c r="U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11"/>
      <c r="T548" s="1"/>
      <c r="U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11"/>
      <c r="T549" s="1"/>
      <c r="U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11"/>
      <c r="T550" s="1"/>
      <c r="U550" s="1"/>
      <c r="X550" s="1"/>
      <c r="Y550" s="1"/>
      <c r="Z550" s="19"/>
      <c r="AA550" s="1"/>
      <c r="AB550" s="1"/>
      <c r="AC550" s="1"/>
      <c r="AD550" s="1"/>
      <c r="AE550" s="1"/>
      <c r="AF550" s="1"/>
      <c r="AG550" s="1"/>
      <c r="AH550" s="1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11"/>
      <c r="T551" s="1"/>
      <c r="U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11"/>
      <c r="T552" s="1"/>
      <c r="U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11"/>
      <c r="T553" s="1"/>
      <c r="U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11"/>
      <c r="T554" s="1"/>
      <c r="U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11"/>
      <c r="T555" s="1"/>
      <c r="U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11"/>
      <c r="T556" s="1"/>
      <c r="U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11"/>
      <c r="T557" s="1"/>
      <c r="U557" s="1"/>
      <c r="X557" s="1"/>
      <c r="Y557" s="1"/>
      <c r="Z557" s="19"/>
      <c r="AA557" s="1"/>
      <c r="AB557" s="1"/>
      <c r="AC557" s="1"/>
      <c r="AD557" s="1"/>
      <c r="AE557" s="1"/>
      <c r="AF557" s="1"/>
      <c r="AG557" s="1"/>
      <c r="AH557" s="1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11"/>
      <c r="T558" s="1"/>
      <c r="U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11"/>
      <c r="T559" s="1"/>
      <c r="U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11"/>
      <c r="T560" s="1"/>
      <c r="U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11"/>
      <c r="T561" s="1"/>
      <c r="U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11"/>
      <c r="T562" s="1"/>
      <c r="U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11"/>
      <c r="T563" s="1"/>
      <c r="U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11"/>
      <c r="T564" s="1"/>
      <c r="U564" s="1"/>
      <c r="X564" s="1"/>
      <c r="Y564" s="1"/>
      <c r="Z564" s="19"/>
      <c r="AA564" s="1"/>
      <c r="AB564" s="1"/>
      <c r="AC564" s="1"/>
      <c r="AD564" s="1"/>
      <c r="AE564" s="1"/>
      <c r="AF564" s="1"/>
      <c r="AG564" s="1"/>
      <c r="AH564" s="1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11"/>
      <c r="T565" s="1"/>
      <c r="U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11"/>
      <c r="T566" s="1"/>
      <c r="U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11"/>
      <c r="T567" s="1"/>
      <c r="U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11"/>
      <c r="T568" s="1"/>
      <c r="U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11"/>
      <c r="T569" s="1"/>
      <c r="U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11"/>
      <c r="T570" s="1"/>
      <c r="U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11"/>
      <c r="T571" s="1"/>
      <c r="U571" s="1"/>
      <c r="X571" s="1"/>
      <c r="Y571" s="1"/>
      <c r="Z571" s="19"/>
      <c r="AA571" s="1"/>
      <c r="AB571" s="1"/>
      <c r="AC571" s="1"/>
      <c r="AD571" s="1"/>
      <c r="AE571" s="1"/>
      <c r="AF571" s="1"/>
      <c r="AG571" s="1"/>
      <c r="AH571" s="1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11"/>
      <c r="T572" s="1"/>
      <c r="U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11"/>
      <c r="T573" s="1"/>
      <c r="U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11"/>
      <c r="T574" s="1"/>
      <c r="U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11"/>
      <c r="T575" s="1"/>
      <c r="U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11"/>
      <c r="T576" s="1"/>
      <c r="U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11"/>
      <c r="T577" s="1"/>
      <c r="U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11"/>
      <c r="T578" s="1"/>
      <c r="U578" s="1"/>
      <c r="X578" s="1"/>
      <c r="Y578" s="1"/>
      <c r="Z578" s="19"/>
      <c r="AA578" s="1"/>
      <c r="AB578" s="1"/>
      <c r="AC578" s="1"/>
      <c r="AD578" s="1"/>
      <c r="AE578" s="1"/>
      <c r="AF578" s="1"/>
      <c r="AG578" s="1"/>
      <c r="AH578" s="1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11"/>
      <c r="T579" s="1"/>
      <c r="U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11"/>
      <c r="T580" s="1"/>
      <c r="U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11"/>
      <c r="T581" s="1"/>
      <c r="U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11"/>
      <c r="T582" s="1"/>
      <c r="U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11"/>
      <c r="T583" s="1"/>
      <c r="U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T584" s="1"/>
      <c r="U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T585" s="1"/>
      <c r="U585" s="1"/>
      <c r="X585" s="1"/>
      <c r="Y585" s="1"/>
      <c r="Z585" s="19"/>
      <c r="AA585" s="1"/>
      <c r="AB585" s="1"/>
      <c r="AC585" s="1"/>
      <c r="AD585" s="1"/>
      <c r="AE585" s="1"/>
      <c r="AF585" s="1"/>
      <c r="AG585" s="1"/>
      <c r="AH585" s="1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T586" s="1"/>
      <c r="U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1"/>
      <c r="T587" s="1"/>
      <c r="U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T588" s="1"/>
      <c r="U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T589" s="1"/>
      <c r="U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T590" s="1"/>
      <c r="U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T591" s="1"/>
      <c r="U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T592" s="1"/>
      <c r="U592" s="1"/>
      <c r="X592" s="1"/>
      <c r="Y592" s="1"/>
      <c r="Z592" s="19"/>
      <c r="AA592" s="1"/>
      <c r="AB592" s="1"/>
      <c r="AC592" s="1"/>
      <c r="AD592" s="1"/>
      <c r="AE592" s="1"/>
      <c r="AF592" s="1"/>
      <c r="AG592" s="1"/>
      <c r="AH592" s="1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T593" s="1"/>
      <c r="U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T594" s="1"/>
      <c r="U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T595" s="1"/>
      <c r="U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T596" s="1"/>
      <c r="U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T597" s="1"/>
      <c r="U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T598" s="1"/>
      <c r="U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T599" s="1"/>
      <c r="U599" s="1"/>
      <c r="X599" s="1"/>
      <c r="Y599" s="1"/>
      <c r="Z599" s="19"/>
      <c r="AA599" s="1"/>
      <c r="AB599" s="1"/>
      <c r="AC599" s="1"/>
      <c r="AD599" s="1"/>
      <c r="AE599" s="1"/>
      <c r="AF599" s="1"/>
      <c r="AG599" s="1"/>
      <c r="AH599" s="1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T600" s="1"/>
      <c r="U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T601" s="1"/>
      <c r="U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11"/>
      <c r="T602" s="1"/>
      <c r="U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A603" s="11"/>
      <c r="T603" s="1"/>
      <c r="U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11"/>
      <c r="T604" s="1"/>
      <c r="U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11"/>
      <c r="T605" s="1"/>
      <c r="U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11"/>
      <c r="T606" s="1"/>
      <c r="U606" s="1"/>
      <c r="X606" s="1"/>
      <c r="Y606" s="1"/>
      <c r="Z606" s="19"/>
      <c r="AA606" s="1"/>
      <c r="AB606" s="1"/>
      <c r="AC606" s="1"/>
      <c r="AD606" s="1"/>
      <c r="AE606" s="1"/>
      <c r="AF606" s="1"/>
      <c r="AG606" s="1"/>
      <c r="AH606" s="1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11"/>
      <c r="T607" s="1"/>
      <c r="U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11"/>
      <c r="T608" s="1"/>
      <c r="U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11"/>
      <c r="T609" s="1"/>
      <c r="U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11"/>
      <c r="T610" s="1"/>
      <c r="U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11"/>
      <c r="T611" s="1"/>
      <c r="U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11"/>
      <c r="T612" s="1"/>
      <c r="U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11"/>
      <c r="T613" s="1"/>
      <c r="U613" s="1"/>
      <c r="X613" s="1"/>
      <c r="Y613" s="1"/>
      <c r="Z613" s="19"/>
      <c r="AA613" s="1"/>
      <c r="AB613" s="1"/>
      <c r="AC613" s="1"/>
      <c r="AD613" s="1"/>
      <c r="AE613" s="1"/>
      <c r="AF613" s="1"/>
      <c r="AG613" s="1"/>
      <c r="AH613" s="1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11"/>
      <c r="T614" s="1"/>
      <c r="U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11"/>
      <c r="T615" s="1"/>
      <c r="U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11"/>
      <c r="T616" s="1"/>
      <c r="U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11"/>
      <c r="T617" s="1"/>
      <c r="U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11"/>
      <c r="T618" s="1"/>
      <c r="U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11"/>
      <c r="T619" s="1"/>
      <c r="U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11"/>
      <c r="T620" s="1"/>
      <c r="U620" s="1"/>
      <c r="X620" s="1"/>
      <c r="Y620" s="1"/>
      <c r="Z620" s="19"/>
      <c r="AA620" s="1"/>
      <c r="AB620" s="1"/>
      <c r="AC620" s="1"/>
      <c r="AD620" s="1"/>
      <c r="AE620" s="1"/>
      <c r="AF620" s="1"/>
      <c r="AG620" s="1"/>
      <c r="AH620" s="1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11"/>
      <c r="T621" s="1"/>
      <c r="U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11"/>
      <c r="T622" s="1"/>
      <c r="U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11"/>
      <c r="T623" s="1"/>
      <c r="U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11"/>
      <c r="T624" s="1"/>
      <c r="U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11"/>
      <c r="T625" s="1"/>
      <c r="U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11"/>
      <c r="T626" s="1"/>
      <c r="U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11"/>
      <c r="T627" s="1"/>
      <c r="U627" s="1"/>
      <c r="X627" s="1"/>
      <c r="Y627" s="1"/>
      <c r="Z627" s="19"/>
      <c r="AA627" s="1"/>
      <c r="AB627" s="1"/>
      <c r="AC627" s="1"/>
      <c r="AD627" s="1"/>
      <c r="AE627" s="1"/>
      <c r="AF627" s="1"/>
      <c r="AG627" s="1"/>
      <c r="AH627" s="1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11"/>
      <c r="T628" s="1"/>
      <c r="U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11"/>
      <c r="T629" s="1"/>
      <c r="U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11"/>
      <c r="T630" s="1"/>
      <c r="U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11"/>
      <c r="T631" s="1"/>
      <c r="U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11"/>
      <c r="T632" s="1"/>
      <c r="U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11"/>
      <c r="T633" s="1"/>
      <c r="U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11"/>
      <c r="T634" s="1"/>
      <c r="X634" s="1"/>
      <c r="Y634" s="1"/>
      <c r="Z634" s="19"/>
      <c r="AA634" s="1"/>
      <c r="AB634" s="1"/>
      <c r="AC634" s="1"/>
      <c r="AD634" s="1"/>
      <c r="AE634" s="1"/>
      <c r="AF634" s="1"/>
      <c r="AG634" s="1"/>
      <c r="AH634" s="1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11"/>
      <c r="T635" s="1"/>
      <c r="U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11"/>
      <c r="T636" s="1"/>
      <c r="U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11"/>
      <c r="T637" s="1"/>
      <c r="U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11"/>
      <c r="T638" s="1"/>
      <c r="U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J640" s="6"/>
      <c r="AK640" s="6"/>
      <c r="AL640" s="6"/>
      <c r="AM640" s="6"/>
      <c r="AN640" s="6"/>
      <c r="AO640" s="6"/>
      <c r="AP640" s="6"/>
      <c r="AQ640" s="6"/>
    </row>
    <row r="641" spans="36:43" x14ac:dyDescent="0.2">
      <c r="AJ641" s="6"/>
      <c r="AK641" s="6"/>
      <c r="AL641" s="6"/>
      <c r="AM641" s="6"/>
      <c r="AN641" s="6"/>
      <c r="AO641" s="6"/>
      <c r="AP641" s="6"/>
      <c r="AQ641" s="6"/>
    </row>
    <row r="642" spans="36:43" x14ac:dyDescent="0.2">
      <c r="AJ642" s="6"/>
      <c r="AK642" s="6"/>
      <c r="AL642" s="6"/>
      <c r="AM642" s="6"/>
      <c r="AN642" s="6"/>
      <c r="AO642" s="6"/>
      <c r="AP642" s="6"/>
      <c r="AQ642" s="6"/>
    </row>
    <row r="643" spans="36:43" x14ac:dyDescent="0.2">
      <c r="AJ643" s="6"/>
      <c r="AK643" s="6"/>
      <c r="AL643" s="6"/>
      <c r="AM643" s="6"/>
      <c r="AN643" s="6"/>
      <c r="AO643" s="6"/>
      <c r="AP643" s="6"/>
      <c r="AQ643" s="6"/>
    </row>
    <row r="644" spans="36:43" x14ac:dyDescent="0.2">
      <c r="AJ644" s="6"/>
      <c r="AK644" s="6"/>
      <c r="AL644" s="6"/>
      <c r="AM644" s="6"/>
      <c r="AN644" s="6"/>
      <c r="AO644" s="6"/>
      <c r="AP644" s="6"/>
      <c r="AQ644" s="6"/>
    </row>
    <row r="645" spans="36:43" x14ac:dyDescent="0.2">
      <c r="AJ645" s="6"/>
      <c r="AK645" s="6"/>
      <c r="AL645" s="6"/>
      <c r="AM645" s="6"/>
      <c r="AN645" s="6"/>
      <c r="AO645" s="6"/>
      <c r="AP645" s="6"/>
      <c r="AQ645" s="6"/>
    </row>
    <row r="646" spans="36:43" x14ac:dyDescent="0.2">
      <c r="AJ646" s="6"/>
      <c r="AK646" s="6"/>
      <c r="AL646" s="6"/>
      <c r="AM646" s="6"/>
      <c r="AN646" s="6"/>
      <c r="AO646" s="6"/>
      <c r="AP646" s="6"/>
      <c r="AQ646" s="6"/>
    </row>
    <row r="647" spans="36:43" x14ac:dyDescent="0.2">
      <c r="AJ647" s="6"/>
      <c r="AK647" s="6"/>
      <c r="AL647" s="6"/>
      <c r="AM647" s="6"/>
      <c r="AN647" s="6"/>
      <c r="AO647" s="6"/>
      <c r="AP647" s="6"/>
      <c r="AQ647" s="6"/>
    </row>
    <row r="648" spans="36:43" x14ac:dyDescent="0.2">
      <c r="AJ648" s="6"/>
      <c r="AK648" s="6"/>
      <c r="AL648" s="6"/>
      <c r="AM648" s="6"/>
      <c r="AN648" s="6"/>
      <c r="AO648" s="6"/>
      <c r="AP648" s="6"/>
      <c r="AQ648" s="6"/>
    </row>
    <row r="649" spans="36:43" x14ac:dyDescent="0.2">
      <c r="AJ649" s="6"/>
      <c r="AK649" s="6"/>
      <c r="AL649" s="6"/>
      <c r="AM649" s="6"/>
      <c r="AN649" s="6"/>
      <c r="AO649" s="6"/>
      <c r="AP649" s="6"/>
      <c r="AQ649" s="6"/>
    </row>
    <row r="650" spans="36:43" x14ac:dyDescent="0.2">
      <c r="AJ650" s="6"/>
      <c r="AK650" s="6"/>
      <c r="AL650" s="6"/>
      <c r="AM650" s="6"/>
      <c r="AN650" s="6"/>
      <c r="AO650" s="6"/>
      <c r="AP650" s="6"/>
      <c r="AQ650" s="6"/>
    </row>
    <row r="651" spans="36:43" x14ac:dyDescent="0.2">
      <c r="AJ651" s="6"/>
      <c r="AK651" s="6"/>
      <c r="AL651" s="6"/>
      <c r="AM651" s="6"/>
      <c r="AN651" s="6"/>
      <c r="AO651" s="6"/>
      <c r="AP651" s="6"/>
      <c r="AQ651" s="6"/>
    </row>
    <row r="652" spans="36:43" x14ac:dyDescent="0.2">
      <c r="AJ652" s="6"/>
      <c r="AK652" s="6"/>
      <c r="AL652" s="6"/>
      <c r="AM652" s="6"/>
      <c r="AN652" s="6"/>
      <c r="AO652" s="6"/>
      <c r="AP652" s="6"/>
      <c r="AQ652" s="6"/>
    </row>
    <row r="653" spans="36:43" x14ac:dyDescent="0.2">
      <c r="AJ653" s="6"/>
      <c r="AK653" s="6"/>
      <c r="AL653" s="6"/>
      <c r="AM653" s="6"/>
      <c r="AN653" s="6"/>
      <c r="AO653" s="6"/>
      <c r="AP653" s="6"/>
      <c r="AQ653" s="6"/>
    </row>
    <row r="654" spans="36:43" x14ac:dyDescent="0.2">
      <c r="AJ654" s="6"/>
      <c r="AK654" s="6"/>
      <c r="AL654" s="6"/>
      <c r="AM654" s="6"/>
      <c r="AN654" s="6"/>
      <c r="AO654" s="6"/>
      <c r="AP654" s="6"/>
      <c r="AQ654" s="6"/>
    </row>
    <row r="655" spans="36:43" x14ac:dyDescent="0.2">
      <c r="AJ655" s="6"/>
      <c r="AK655" s="6"/>
      <c r="AL655" s="6"/>
      <c r="AM655" s="6"/>
      <c r="AN655" s="6"/>
      <c r="AO655" s="6"/>
      <c r="AP655" s="6"/>
      <c r="AQ655" s="6"/>
    </row>
    <row r="656" spans="36:43" x14ac:dyDescent="0.2"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J660" s="31"/>
      <c r="AK660" s="31"/>
      <c r="AL660" s="31"/>
      <c r="AM660" s="31"/>
      <c r="AN660" s="6"/>
      <c r="AO660" s="6"/>
      <c r="AP660" s="6"/>
      <c r="AQ660" s="6"/>
    </row>
    <row r="661" spans="1:43" x14ac:dyDescent="0.2"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8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8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8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8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8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8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8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8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8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T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8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8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8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8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8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8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8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T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8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8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8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8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8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8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8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T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8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8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8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8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8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8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8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T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8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8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8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8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T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T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T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T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T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T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T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9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9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9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9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9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9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9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9"/>
      <c r="AI776" s="7"/>
      <c r="AJ776" s="6"/>
      <c r="AK776" s="6"/>
      <c r="AL776" s="6"/>
      <c r="AM776" s="6"/>
      <c r="AN776" s="6"/>
      <c r="AO776" s="6"/>
      <c r="AP776" s="6"/>
      <c r="AQ776" s="6"/>
    </row>
    <row r="777" spans="1:43" x14ac:dyDescent="0.2">
      <c r="A777" s="9"/>
      <c r="AI777" s="7"/>
      <c r="AJ777" s="6"/>
      <c r="AK777" s="6"/>
      <c r="AL777" s="6"/>
      <c r="AM777" s="6"/>
      <c r="AN777" s="6"/>
      <c r="AO777" s="6"/>
      <c r="AP777" s="6"/>
      <c r="AQ777" s="6"/>
    </row>
    <row r="778" spans="1:43" x14ac:dyDescent="0.2">
      <c r="A778" s="9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9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9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9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9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9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9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9"/>
      <c r="AI785" s="7"/>
      <c r="AJ785" s="6"/>
      <c r="AK785" s="6"/>
      <c r="AL785" s="6"/>
      <c r="AM785" s="6"/>
      <c r="AN785" s="6"/>
      <c r="AO785" s="6"/>
      <c r="AP785" s="6"/>
      <c r="AQ785" s="6"/>
    </row>
    <row r="786" spans="1:43" x14ac:dyDescent="0.2">
      <c r="A786" s="9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A787" s="9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A788" s="9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AI799" s="7"/>
      <c r="AJ799" s="6"/>
      <c r="AK799" s="6"/>
      <c r="AL799" s="6"/>
      <c r="AM799" s="6"/>
      <c r="AN799" s="6"/>
      <c r="AO799" s="6"/>
      <c r="AP799" s="6"/>
      <c r="AQ799" s="6"/>
    </row>
    <row r="800" spans="1:43" x14ac:dyDescent="0.2">
      <c r="A800" s="9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AI833" s="7"/>
      <c r="AJ833" s="6"/>
      <c r="AK833" s="4"/>
      <c r="AL833" s="6"/>
      <c r="AM833" s="6"/>
      <c r="AN833" s="6"/>
      <c r="AO833" s="6"/>
      <c r="AP833" s="6"/>
      <c r="AQ833" s="6"/>
    </row>
    <row r="834" spans="1:43" x14ac:dyDescent="0.2">
      <c r="A834" s="9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AI835" s="7"/>
      <c r="AJ835" s="6"/>
      <c r="AK835" s="6"/>
      <c r="AL835" s="6"/>
      <c r="AM835" s="6"/>
      <c r="AN835" s="6"/>
      <c r="AO835" s="6"/>
      <c r="AP835" s="6"/>
      <c r="AQ835" s="6"/>
    </row>
    <row r="836" spans="1:43" x14ac:dyDescent="0.2">
      <c r="A836" s="9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K838" s="3"/>
      <c r="L838" s="5"/>
      <c r="M838" s="7"/>
      <c r="N838" s="7"/>
      <c r="O838" s="4"/>
      <c r="P838" s="4"/>
      <c r="Q838" s="4"/>
      <c r="R838" s="4"/>
      <c r="S838" s="4"/>
      <c r="U838" s="4"/>
      <c r="V838" s="3"/>
      <c r="W838" s="3"/>
      <c r="X838" s="4"/>
      <c r="Y838" s="4"/>
      <c r="Z838" s="3"/>
      <c r="AA838" s="4"/>
      <c r="AB838" s="4"/>
      <c r="AC838" s="4"/>
      <c r="AD838" s="4"/>
      <c r="AE838" s="4"/>
      <c r="AF838" s="4"/>
      <c r="AG838" s="4"/>
      <c r="AH838" s="7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K839" s="3"/>
      <c r="L839" s="5"/>
      <c r="M839" s="7"/>
      <c r="N839" s="7"/>
      <c r="O839" s="4"/>
      <c r="P839" s="4"/>
      <c r="Q839" s="4"/>
      <c r="R839" s="4"/>
      <c r="S839" s="4"/>
      <c r="U839" s="4"/>
      <c r="V839" s="3"/>
      <c r="W839" s="3"/>
      <c r="X839" s="4"/>
      <c r="Y839" s="4"/>
      <c r="Z839" s="3"/>
      <c r="AA839" s="4"/>
      <c r="AB839" s="4"/>
      <c r="AC839" s="4"/>
      <c r="AD839" s="4"/>
      <c r="AE839" s="4"/>
      <c r="AF839" s="4"/>
      <c r="AG839" s="4"/>
      <c r="AH839" s="7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K840" s="3"/>
      <c r="L840" s="5"/>
      <c r="M840" s="7"/>
      <c r="N840" s="7"/>
      <c r="O840" s="4"/>
      <c r="P840" s="4"/>
      <c r="Q840" s="4"/>
      <c r="R840" s="4"/>
      <c r="S840" s="4"/>
      <c r="U840" s="4"/>
      <c r="V840" s="3"/>
      <c r="W840" s="3"/>
      <c r="X840" s="4"/>
      <c r="Y840" s="4"/>
      <c r="Z840" s="3"/>
      <c r="AA840" s="4"/>
      <c r="AB840" s="4"/>
      <c r="AC840" s="4"/>
      <c r="AD840" s="4"/>
      <c r="AE840" s="4"/>
      <c r="AF840" s="4"/>
      <c r="AG840" s="4"/>
      <c r="AH840" s="7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AC842" s="4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AC843" s="4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AC844" s="4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K846" s="3"/>
      <c r="L846" s="5"/>
      <c r="M846" s="7"/>
      <c r="N846" s="7"/>
      <c r="O846" s="4"/>
      <c r="P846" s="4"/>
      <c r="Q846" s="4"/>
      <c r="R846" s="4"/>
      <c r="S846" s="4"/>
      <c r="U846" s="4"/>
      <c r="V846" s="3"/>
      <c r="W846" s="3"/>
      <c r="X846" s="4"/>
      <c r="Y846" s="4"/>
      <c r="Z846" s="3"/>
      <c r="AA846" s="4"/>
      <c r="AB846" s="4"/>
      <c r="AC846" s="4"/>
      <c r="AD846" s="4"/>
      <c r="AE846" s="4"/>
      <c r="AF846" s="4"/>
      <c r="AG846" s="4"/>
      <c r="AH846" s="7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K847" s="3"/>
      <c r="L847" s="5"/>
      <c r="M847" s="7"/>
      <c r="N847" s="7"/>
      <c r="O847" s="4"/>
      <c r="P847" s="4"/>
      <c r="Q847" s="4"/>
      <c r="R847" s="4"/>
      <c r="S847" s="4"/>
      <c r="T847" s="4"/>
      <c r="U847" s="4"/>
      <c r="V847" s="3"/>
      <c r="W847" s="3"/>
      <c r="X847" s="4"/>
      <c r="Y847" s="4"/>
      <c r="Z847" s="3"/>
      <c r="AA847" s="4"/>
      <c r="AB847" s="4"/>
      <c r="AC847" s="4"/>
      <c r="AD847" s="4"/>
      <c r="AE847" s="4"/>
      <c r="AF847" s="4"/>
      <c r="AG847" s="4"/>
      <c r="AH847" s="7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K848" s="3"/>
      <c r="L848" s="5"/>
      <c r="M848" s="7"/>
      <c r="N848" s="7"/>
      <c r="O848" s="4"/>
      <c r="P848" s="4"/>
      <c r="Q848" s="4"/>
      <c r="R848" s="4"/>
      <c r="S848" s="4"/>
      <c r="T848" s="4"/>
      <c r="U848" s="4"/>
      <c r="V848" s="3"/>
      <c r="W848" s="3"/>
      <c r="X848" s="4"/>
      <c r="Y848" s="4"/>
      <c r="Z848" s="3"/>
      <c r="AA848" s="4"/>
      <c r="AB848" s="4"/>
      <c r="AC848" s="4"/>
      <c r="AD848" s="4"/>
      <c r="AE848" s="4"/>
      <c r="AF848" s="4"/>
      <c r="AG848" s="4"/>
      <c r="AH848" s="7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K849" s="3"/>
      <c r="L849" s="5"/>
      <c r="M849" s="7"/>
      <c r="N849" s="7"/>
      <c r="O849" s="4"/>
      <c r="P849" s="4"/>
      <c r="Q849" s="4"/>
      <c r="R849" s="4"/>
      <c r="S849" s="4"/>
      <c r="T849" s="4"/>
      <c r="U849" s="4"/>
      <c r="V849" s="3"/>
      <c r="W849" s="3"/>
      <c r="X849" s="4"/>
      <c r="Y849" s="4"/>
      <c r="Z849" s="3"/>
      <c r="AA849" s="4"/>
      <c r="AB849" s="4"/>
      <c r="AC849" s="4"/>
      <c r="AD849" s="4"/>
      <c r="AE849" s="4"/>
      <c r="AF849" s="4"/>
      <c r="AG849" s="4"/>
      <c r="AH849" s="7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K850" s="3"/>
      <c r="L850" s="5"/>
      <c r="M850" s="7"/>
      <c r="N850" s="7"/>
      <c r="O850" s="4"/>
      <c r="P850" s="4"/>
      <c r="Q850" s="4"/>
      <c r="R850" s="4"/>
      <c r="S850" s="4"/>
      <c r="T850" s="4"/>
      <c r="U850" s="4"/>
      <c r="V850" s="3"/>
      <c r="W850" s="3"/>
      <c r="X850" s="4"/>
      <c r="Y850" s="4"/>
      <c r="Z850" s="3"/>
      <c r="AA850" s="4"/>
      <c r="AB850" s="4"/>
      <c r="AC850" s="4"/>
      <c r="AD850" s="4"/>
      <c r="AE850" s="4"/>
      <c r="AF850" s="4"/>
      <c r="AG850" s="4"/>
      <c r="AH850" s="7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K851" s="3"/>
      <c r="L851" s="5"/>
      <c r="M851" s="7"/>
      <c r="N851" s="7"/>
      <c r="O851" s="4"/>
      <c r="P851" s="4"/>
      <c r="Q851" s="4"/>
      <c r="R851" s="4"/>
      <c r="S851" s="4"/>
      <c r="T851" s="4"/>
      <c r="U851" s="4"/>
      <c r="V851" s="3"/>
      <c r="W851" s="3"/>
      <c r="X851" s="4"/>
      <c r="Y851" s="4"/>
      <c r="Z851" s="3"/>
      <c r="AA851" s="4"/>
      <c r="AB851" s="4"/>
      <c r="AC851" s="4"/>
      <c r="AD851" s="4"/>
      <c r="AE851" s="4"/>
      <c r="AF851" s="4"/>
      <c r="AG851" s="4"/>
      <c r="AH851" s="7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O852" s="4"/>
      <c r="P852" s="4"/>
      <c r="Q852" s="4"/>
      <c r="R852" s="4"/>
      <c r="S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G852" s="4"/>
      <c r="AH852" s="7"/>
      <c r="AI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  <c r="AI853" s="7"/>
      <c r="AJ853" s="6"/>
      <c r="AK853" s="6"/>
      <c r="AL853" s="6"/>
      <c r="AM853" s="6"/>
      <c r="AN853" s="6"/>
      <c r="AO853" s="6"/>
      <c r="AP853" s="6"/>
      <c r="AQ853" s="6"/>
    </row>
    <row r="854" spans="1:43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  <c r="AI854" s="7"/>
      <c r="AJ854" s="6"/>
      <c r="AK854" s="6"/>
      <c r="AL854" s="6"/>
      <c r="AM854" s="6"/>
      <c r="AN854" s="6"/>
      <c r="AO854" s="6"/>
      <c r="AP854" s="6"/>
      <c r="AQ854" s="6"/>
    </row>
    <row r="855" spans="1:43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  <c r="AI855" s="7"/>
      <c r="AJ855" s="6"/>
      <c r="AK855" s="6"/>
      <c r="AL855" s="6"/>
      <c r="AM855" s="6"/>
      <c r="AN855" s="6"/>
      <c r="AO855" s="6"/>
      <c r="AP855" s="6"/>
      <c r="AQ855" s="6"/>
    </row>
    <row r="856" spans="1:43" x14ac:dyDescent="0.2">
      <c r="A856" s="9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  <c r="AI856" s="7"/>
      <c r="AJ856" s="6"/>
      <c r="AK856" s="6"/>
      <c r="AL856" s="6"/>
      <c r="AM856" s="6"/>
      <c r="AN856" s="6"/>
      <c r="AO856" s="6"/>
      <c r="AP856" s="6"/>
      <c r="AQ856" s="6"/>
    </row>
    <row r="857" spans="1:43" x14ac:dyDescent="0.2">
      <c r="A857" s="9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  <c r="AI857" s="7"/>
      <c r="AJ857" s="6"/>
      <c r="AK857" s="6"/>
      <c r="AL857" s="6"/>
      <c r="AM857" s="6"/>
      <c r="AN857" s="6"/>
      <c r="AO857" s="6"/>
      <c r="AP857" s="6"/>
      <c r="AQ857" s="6"/>
    </row>
    <row r="858" spans="1:43" x14ac:dyDescent="0.2">
      <c r="A858" s="11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  <c r="AI858" s="7"/>
      <c r="AJ858" s="6"/>
      <c r="AK858" s="6"/>
      <c r="AL858" s="6"/>
      <c r="AM858" s="6"/>
      <c r="AN858" s="6"/>
      <c r="AO858" s="6"/>
      <c r="AP858" s="6"/>
      <c r="AQ858" s="6"/>
    </row>
    <row r="859" spans="1:43" x14ac:dyDescent="0.2">
      <c r="A859" s="11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H859" s="7"/>
      <c r="AI859" s="7"/>
      <c r="AJ859" s="6"/>
      <c r="AK859" s="6"/>
      <c r="AL859" s="6"/>
      <c r="AM859" s="6"/>
      <c r="AN859" s="6"/>
      <c r="AO859" s="6"/>
      <c r="AP859" s="6"/>
      <c r="AQ859" s="6"/>
    </row>
    <row r="860" spans="1:43" x14ac:dyDescent="0.2">
      <c r="A860" s="11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7"/>
      <c r="AJ860" s="6"/>
      <c r="AK860" s="6"/>
      <c r="AL860" s="6"/>
      <c r="AM860" s="6"/>
      <c r="AN860" s="6"/>
      <c r="AO860" s="6"/>
      <c r="AP860" s="6"/>
      <c r="AQ860" s="6"/>
    </row>
    <row r="861" spans="1:43" x14ac:dyDescent="0.2">
      <c r="A861" s="9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7"/>
      <c r="AJ861" s="6"/>
      <c r="AK861" s="6"/>
      <c r="AL861" s="6"/>
      <c r="AM861" s="6"/>
      <c r="AN861" s="6"/>
      <c r="AO861" s="6"/>
      <c r="AP861" s="6"/>
      <c r="AQ861" s="6"/>
    </row>
    <row r="862" spans="1:43" x14ac:dyDescent="0.2">
      <c r="A862" s="12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7"/>
      <c r="AJ862" s="6"/>
      <c r="AK862" s="6"/>
      <c r="AL862" s="6"/>
      <c r="AM862" s="6"/>
      <c r="AN862" s="6"/>
      <c r="AO862" s="6"/>
      <c r="AP862" s="6"/>
      <c r="AQ862" s="6"/>
    </row>
    <row r="863" spans="1:43" x14ac:dyDescent="0.2">
      <c r="A863" s="11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7"/>
      <c r="AJ863" s="6"/>
      <c r="AK863" s="6"/>
      <c r="AL863" s="6"/>
      <c r="AM863" s="6"/>
      <c r="AN863" s="6"/>
      <c r="AO863" s="6"/>
      <c r="AP863" s="6"/>
      <c r="AQ863" s="6"/>
    </row>
    <row r="864" spans="1:43" x14ac:dyDescent="0.2">
      <c r="A864" s="11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7"/>
      <c r="AJ864" s="6"/>
      <c r="AK864" s="6"/>
      <c r="AL864" s="6"/>
      <c r="AM864" s="6"/>
      <c r="AN864" s="6"/>
      <c r="AO864" s="6"/>
      <c r="AP864" s="6"/>
      <c r="AQ864" s="6"/>
    </row>
    <row r="865" spans="1:43" x14ac:dyDescent="0.2">
      <c r="A865" s="11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  <c r="AI865" s="7"/>
      <c r="AJ865" s="6"/>
      <c r="AK865" s="6"/>
      <c r="AL865" s="6"/>
      <c r="AM865" s="6"/>
      <c r="AN865" s="6"/>
      <c r="AO865" s="6"/>
      <c r="AP865" s="6"/>
      <c r="AQ865" s="6"/>
    </row>
    <row r="866" spans="1:43" x14ac:dyDescent="0.2">
      <c r="A866" s="11"/>
      <c r="B866" s="5"/>
      <c r="C866" s="7"/>
      <c r="D866" s="7"/>
      <c r="E866" s="7"/>
      <c r="F866" s="7"/>
      <c r="G866" s="5"/>
      <c r="H866" s="3"/>
      <c r="I866" s="3"/>
      <c r="J866" s="3"/>
      <c r="K866" s="3"/>
      <c r="L866" s="5"/>
      <c r="M866" s="7"/>
      <c r="N866" s="7"/>
      <c r="O866" s="4"/>
      <c r="P866" s="4"/>
      <c r="Q866" s="4"/>
      <c r="R866" s="4"/>
      <c r="T866" s="4"/>
      <c r="U866" s="4"/>
      <c r="V866" s="3"/>
      <c r="W866" s="3"/>
      <c r="X866" s="4"/>
      <c r="Y866" s="4"/>
      <c r="Z866" s="3"/>
      <c r="AA866" s="4"/>
      <c r="AB866" s="4"/>
      <c r="AC866" s="4"/>
      <c r="AD866" s="4"/>
      <c r="AE866" s="4"/>
      <c r="AF866" s="4"/>
      <c r="AH866" s="7"/>
      <c r="AI866" s="7"/>
      <c r="AJ866" s="6"/>
      <c r="AK866" s="6"/>
      <c r="AL866" s="6"/>
      <c r="AM866" s="6"/>
      <c r="AN866" s="6"/>
      <c r="AO866" s="6"/>
      <c r="AP866" s="6"/>
      <c r="AQ866" s="6"/>
    </row>
    <row r="867" spans="1:43" x14ac:dyDescent="0.2">
      <c r="A867" s="11"/>
      <c r="B867" s="5"/>
      <c r="C867" s="7"/>
      <c r="D867" s="7"/>
      <c r="E867" s="7"/>
      <c r="F867" s="7"/>
      <c r="G867" s="5"/>
      <c r="H867" s="3"/>
      <c r="I867" s="3"/>
      <c r="J867" s="3"/>
      <c r="K867" s="3"/>
      <c r="L867" s="5"/>
      <c r="M867" s="7"/>
      <c r="N867" s="7"/>
      <c r="O867" s="4"/>
      <c r="P867" s="4"/>
      <c r="Q867" s="4"/>
      <c r="R867" s="4"/>
      <c r="S867" s="4"/>
      <c r="T867" s="4"/>
      <c r="U867" s="4"/>
      <c r="V867" s="3"/>
      <c r="W867" s="3"/>
      <c r="X867" s="4"/>
      <c r="Y867" s="4"/>
      <c r="Z867" s="3"/>
      <c r="AA867" s="4"/>
      <c r="AB867" s="4"/>
      <c r="AC867" s="4"/>
      <c r="AD867" s="4"/>
      <c r="AE867" s="4"/>
      <c r="AF867" s="4"/>
      <c r="AG867" s="4"/>
      <c r="AH867" s="7"/>
      <c r="AI867" s="7"/>
      <c r="AJ867" s="6"/>
      <c r="AK867" s="6"/>
      <c r="AL867" s="6"/>
      <c r="AM867" s="6"/>
      <c r="AN867" s="6"/>
      <c r="AO867" s="6"/>
      <c r="AP867" s="6"/>
      <c r="AQ867" s="6"/>
    </row>
    <row r="868" spans="1:43" x14ac:dyDescent="0.2">
      <c r="A868" s="11"/>
      <c r="B868" s="5"/>
      <c r="C868" s="7"/>
      <c r="D868" s="7"/>
      <c r="E868" s="7"/>
      <c r="F868" s="7"/>
      <c r="G868" s="5"/>
      <c r="H868" s="3"/>
      <c r="I868" s="3"/>
      <c r="J868" s="3"/>
      <c r="K868" s="3"/>
      <c r="L868" s="5"/>
      <c r="M868" s="7"/>
      <c r="N868" s="7"/>
      <c r="O868" s="4"/>
      <c r="P868" s="4"/>
      <c r="Q868" s="4"/>
      <c r="R868" s="4"/>
      <c r="S868" s="4"/>
      <c r="T868" s="4"/>
      <c r="U868" s="4"/>
      <c r="V868" s="3"/>
      <c r="W868" s="3"/>
      <c r="X868" s="4"/>
      <c r="Y868" s="4"/>
      <c r="Z868" s="3"/>
      <c r="AA868" s="4"/>
      <c r="AB868" s="4"/>
      <c r="AC868" s="4"/>
      <c r="AD868" s="4"/>
      <c r="AE868" s="4"/>
      <c r="AF868" s="4"/>
      <c r="AG868" s="4"/>
      <c r="AH868" s="7"/>
      <c r="AI868" s="7"/>
      <c r="AJ868" s="6"/>
      <c r="AK868" s="6"/>
      <c r="AL868" s="6"/>
      <c r="AM868" s="6"/>
      <c r="AN868" s="6"/>
      <c r="AO868" s="6"/>
      <c r="AP868" s="6"/>
      <c r="AQ868" s="6"/>
    </row>
    <row r="869" spans="1:43" x14ac:dyDescent="0.2">
      <c r="A869" s="11"/>
      <c r="B869" s="5"/>
      <c r="C869" s="7"/>
      <c r="D869" s="7"/>
      <c r="E869" s="7"/>
      <c r="F869" s="7"/>
      <c r="G869" s="5"/>
      <c r="H869" s="3"/>
      <c r="I869" s="3"/>
      <c r="J869" s="3"/>
      <c r="K869" s="3"/>
      <c r="L869" s="5"/>
      <c r="M869" s="7"/>
      <c r="N869" s="7"/>
      <c r="O869" s="4"/>
      <c r="P869" s="4"/>
      <c r="Q869" s="4"/>
      <c r="R869" s="4"/>
      <c r="S869" s="4"/>
      <c r="T869" s="4"/>
      <c r="U869" s="4"/>
      <c r="V869" s="3"/>
      <c r="W869" s="3"/>
      <c r="X869" s="4"/>
      <c r="Y869" s="4"/>
      <c r="Z869" s="3"/>
      <c r="AA869" s="4"/>
      <c r="AB869" s="4"/>
      <c r="AC869" s="4"/>
      <c r="AD869" s="4"/>
      <c r="AE869" s="4"/>
      <c r="AF869" s="4"/>
      <c r="AG869" s="4"/>
      <c r="AH869" s="7"/>
      <c r="AI869" s="7"/>
      <c r="AJ869" s="6"/>
      <c r="AK869" s="6"/>
      <c r="AL869" s="6"/>
      <c r="AM869" s="6"/>
      <c r="AN869" s="6"/>
      <c r="AO869" s="6"/>
      <c r="AP869" s="6"/>
      <c r="AQ869" s="6"/>
    </row>
    <row r="870" spans="1:43" x14ac:dyDescent="0.2">
      <c r="A870" s="11"/>
      <c r="B870" s="5"/>
      <c r="C870" s="7"/>
      <c r="D870" s="7"/>
      <c r="E870" s="7"/>
      <c r="F870" s="7"/>
      <c r="G870" s="5"/>
      <c r="H870" s="3"/>
      <c r="I870" s="3"/>
      <c r="J870" s="3"/>
      <c r="K870" s="3"/>
      <c r="L870" s="5"/>
      <c r="M870" s="7"/>
      <c r="N870" s="7"/>
      <c r="O870" s="4"/>
      <c r="P870" s="4"/>
      <c r="Q870" s="4"/>
      <c r="R870" s="4"/>
      <c r="S870" s="4"/>
      <c r="T870" s="4"/>
      <c r="U870" s="4"/>
      <c r="V870" s="3"/>
      <c r="W870" s="3"/>
      <c r="X870" s="4"/>
      <c r="Y870" s="4"/>
      <c r="Z870" s="3"/>
      <c r="AA870" s="4"/>
      <c r="AB870" s="4"/>
      <c r="AC870" s="4"/>
      <c r="AD870" s="4"/>
      <c r="AE870" s="4"/>
      <c r="AF870" s="4"/>
      <c r="AG870" s="4"/>
      <c r="AH870" s="7"/>
      <c r="AI870" s="7"/>
      <c r="AJ870" s="6"/>
      <c r="AK870" s="6"/>
      <c r="AL870" s="6"/>
      <c r="AM870" s="6"/>
      <c r="AN870" s="6"/>
      <c r="AO870" s="6"/>
      <c r="AP870" s="6"/>
      <c r="AQ870" s="6"/>
    </row>
    <row r="871" spans="1:43" x14ac:dyDescent="0.2">
      <c r="A871" s="11"/>
      <c r="B871" s="5"/>
      <c r="C871" s="7"/>
      <c r="D871" s="7"/>
      <c r="E871" s="7"/>
      <c r="F871" s="7"/>
      <c r="G871" s="5"/>
      <c r="H871" s="3"/>
      <c r="I871" s="3"/>
      <c r="J871" s="3"/>
      <c r="K871" s="3"/>
      <c r="L871" s="5"/>
      <c r="M871" s="7"/>
      <c r="N871" s="7"/>
      <c r="O871" s="4"/>
      <c r="P871" s="4"/>
      <c r="Q871" s="4"/>
      <c r="R871" s="4"/>
      <c r="S871" s="4"/>
      <c r="T871" s="4"/>
      <c r="U871" s="4"/>
      <c r="V871" s="3"/>
      <c r="W871" s="3"/>
      <c r="X871" s="4"/>
      <c r="Y871" s="4"/>
      <c r="Z871" s="3"/>
      <c r="AA871" s="4"/>
      <c r="AB871" s="4"/>
      <c r="AC871" s="4"/>
      <c r="AD871" s="4"/>
      <c r="AE871" s="4"/>
      <c r="AF871" s="4"/>
      <c r="AG871" s="4"/>
      <c r="AH871" s="7"/>
      <c r="AI871" s="7"/>
      <c r="AJ871" s="6"/>
      <c r="AK871" s="6"/>
      <c r="AL871" s="6"/>
      <c r="AM871" s="6"/>
      <c r="AN871" s="6"/>
      <c r="AO871" s="6"/>
      <c r="AP871" s="6"/>
      <c r="AQ871" s="6"/>
    </row>
    <row r="872" spans="1:43" x14ac:dyDescent="0.2">
      <c r="A872" s="11"/>
      <c r="B872" s="5"/>
      <c r="C872" s="7"/>
      <c r="D872" s="7"/>
      <c r="E872" s="7"/>
      <c r="F872" s="7"/>
      <c r="G872" s="5"/>
      <c r="H872" s="3"/>
      <c r="I872" s="3"/>
      <c r="J872" s="3"/>
      <c r="K872" s="3"/>
      <c r="L872" s="5"/>
      <c r="M872" s="7"/>
      <c r="N872" s="7"/>
      <c r="O872" s="4"/>
      <c r="P872" s="4"/>
      <c r="Q872" s="4"/>
      <c r="R872" s="4"/>
      <c r="S872" s="4"/>
      <c r="T872" s="4"/>
      <c r="U872" s="4"/>
      <c r="V872" s="3"/>
      <c r="W872" s="3"/>
      <c r="X872" s="4"/>
      <c r="Y872" s="4"/>
      <c r="Z872" s="3"/>
      <c r="AA872" s="4"/>
      <c r="AB872" s="4"/>
      <c r="AC872" s="4"/>
      <c r="AD872" s="4"/>
      <c r="AE872" s="4"/>
      <c r="AF872" s="4"/>
      <c r="AG872" s="4"/>
      <c r="AH872" s="7"/>
      <c r="AI872" s="7"/>
      <c r="AJ872" s="6"/>
      <c r="AK872" s="6"/>
      <c r="AL872" s="6"/>
      <c r="AM872" s="6"/>
      <c r="AN872" s="6"/>
      <c r="AO872" s="6"/>
      <c r="AP872" s="6"/>
      <c r="AQ872" s="6"/>
    </row>
    <row r="873" spans="1:43" x14ac:dyDescent="0.2">
      <c r="A873" s="11"/>
      <c r="B873" s="5"/>
      <c r="C873" s="7"/>
      <c r="D873" s="7"/>
      <c r="E873" s="7"/>
      <c r="F873" s="7"/>
      <c r="G873" s="5"/>
      <c r="H873" s="3"/>
      <c r="I873" s="3"/>
      <c r="J873" s="3"/>
      <c r="K873" s="3"/>
      <c r="L873" s="5"/>
      <c r="M873" s="7"/>
      <c r="N873" s="7"/>
      <c r="O873" s="4"/>
      <c r="P873" s="4"/>
      <c r="Q873" s="4"/>
      <c r="R873" s="4"/>
      <c r="T873" s="4"/>
      <c r="U873" s="4"/>
      <c r="V873" s="3"/>
      <c r="W873" s="3"/>
      <c r="X873" s="4"/>
      <c r="Y873" s="4"/>
      <c r="Z873" s="3"/>
      <c r="AA873" s="4"/>
      <c r="AB873" s="4"/>
      <c r="AC873" s="4"/>
      <c r="AD873" s="4"/>
      <c r="AE873" s="4"/>
      <c r="AF873" s="4"/>
      <c r="AH873" s="7"/>
      <c r="AI873" s="7"/>
      <c r="AJ873" s="6"/>
      <c r="AK873" s="6"/>
      <c r="AL873" s="6"/>
      <c r="AM873" s="6"/>
      <c r="AN873" s="6"/>
      <c r="AO873" s="6"/>
      <c r="AP873" s="6"/>
      <c r="AQ873" s="6"/>
    </row>
    <row r="874" spans="1:43" x14ac:dyDescent="0.2">
      <c r="A874" s="11"/>
      <c r="B874" s="5"/>
      <c r="C874" s="7"/>
      <c r="D874" s="7"/>
      <c r="E874" s="7"/>
      <c r="F874" s="7"/>
      <c r="G874" s="5"/>
      <c r="H874" s="3"/>
      <c r="I874" s="3"/>
      <c r="J874" s="3"/>
      <c r="K874" s="3"/>
      <c r="L874" s="5"/>
      <c r="M874" s="7"/>
      <c r="N874" s="7"/>
      <c r="O874" s="4"/>
      <c r="P874" s="4"/>
      <c r="Q874" s="4"/>
      <c r="R874" s="4"/>
      <c r="S874" s="4"/>
      <c r="T874" s="4"/>
      <c r="U874" s="4"/>
      <c r="V874" s="3"/>
      <c r="W874" s="3"/>
      <c r="X874" s="4"/>
      <c r="Y874" s="4"/>
      <c r="Z874" s="3"/>
      <c r="AA874" s="4"/>
      <c r="AB874" s="4"/>
      <c r="AC874" s="4"/>
      <c r="AD874" s="4"/>
      <c r="AE874" s="4"/>
      <c r="AF874" s="4"/>
      <c r="AG874" s="4"/>
      <c r="AH874" s="7"/>
      <c r="AI874" s="7"/>
      <c r="AJ874" s="6"/>
      <c r="AK874" s="6"/>
      <c r="AL874" s="6"/>
      <c r="AM874" s="6"/>
      <c r="AN874" s="6"/>
      <c r="AO874" s="6"/>
      <c r="AP874" s="6"/>
      <c r="AQ874" s="6"/>
    </row>
    <row r="875" spans="1:43" x14ac:dyDescent="0.2">
      <c r="A875" s="11"/>
      <c r="B875" s="5"/>
      <c r="C875" s="7"/>
      <c r="D875" s="7"/>
      <c r="E875" s="7"/>
      <c r="F875" s="7"/>
      <c r="G875" s="5"/>
      <c r="H875" s="3"/>
      <c r="I875" s="3"/>
      <c r="J875" s="3"/>
      <c r="K875" s="3"/>
      <c r="L875" s="5"/>
      <c r="M875" s="7"/>
      <c r="N875" s="7"/>
      <c r="O875" s="4"/>
      <c r="P875" s="4"/>
      <c r="Q875" s="4"/>
      <c r="R875" s="4"/>
      <c r="S875" s="4"/>
      <c r="T875" s="4"/>
      <c r="U875" s="4"/>
      <c r="V875" s="3"/>
      <c r="W875" s="3"/>
      <c r="X875" s="4"/>
      <c r="Y875" s="4"/>
      <c r="Z875" s="3"/>
      <c r="AA875" s="4"/>
      <c r="AB875" s="4"/>
      <c r="AC875" s="4"/>
      <c r="AD875" s="4"/>
      <c r="AE875" s="4"/>
      <c r="AF875" s="4"/>
      <c r="AG875" s="4"/>
      <c r="AH875" s="7"/>
      <c r="AI875" s="7"/>
      <c r="AJ875" s="6"/>
      <c r="AK875" s="6"/>
      <c r="AL875" s="6"/>
      <c r="AM875" s="6"/>
      <c r="AN875" s="6"/>
      <c r="AO875" s="6"/>
      <c r="AP875" s="4"/>
      <c r="AQ875" s="6"/>
    </row>
    <row r="876" spans="1:43" x14ac:dyDescent="0.2">
      <c r="A876" s="11"/>
      <c r="B876" s="5"/>
      <c r="C876" s="7"/>
      <c r="D876" s="7"/>
      <c r="E876" s="7"/>
      <c r="F876" s="7"/>
      <c r="G876" s="5"/>
      <c r="H876" s="3"/>
      <c r="I876" s="3"/>
      <c r="J876" s="3"/>
      <c r="K876" s="3"/>
      <c r="L876" s="5"/>
      <c r="M876" s="7"/>
      <c r="N876" s="7"/>
      <c r="O876" s="4"/>
      <c r="P876" s="4"/>
      <c r="Q876" s="4"/>
      <c r="R876" s="4"/>
      <c r="S876" s="4"/>
      <c r="T876" s="4"/>
      <c r="U876" s="4"/>
      <c r="V876" s="3"/>
      <c r="W876" s="3"/>
      <c r="X876" s="4"/>
      <c r="Y876" s="4"/>
      <c r="Z876" s="3"/>
      <c r="AA876" s="4"/>
      <c r="AB876" s="4"/>
      <c r="AC876" s="4"/>
      <c r="AD876" s="4"/>
      <c r="AE876" s="4"/>
      <c r="AF876" s="4"/>
      <c r="AG876" s="4"/>
      <c r="AH876" s="7"/>
      <c r="AI876" s="7"/>
      <c r="AJ876" s="6"/>
      <c r="AK876" s="6"/>
      <c r="AL876" s="6"/>
      <c r="AM876" s="6"/>
      <c r="AN876" s="6"/>
      <c r="AO876" s="6"/>
      <c r="AP876" s="6"/>
      <c r="AQ876" s="6"/>
    </row>
    <row r="877" spans="1:43" x14ac:dyDescent="0.2">
      <c r="B877" s="5"/>
      <c r="C877" s="7"/>
      <c r="D877" s="7"/>
      <c r="E877" s="7"/>
      <c r="F877" s="7"/>
      <c r="G877" s="5"/>
      <c r="H877" s="3"/>
      <c r="I877" s="3"/>
      <c r="J877" s="3"/>
      <c r="K877" s="3"/>
      <c r="L877" s="5"/>
      <c r="M877" s="7"/>
      <c r="N877" s="7"/>
      <c r="O877" s="4"/>
      <c r="P877" s="4"/>
      <c r="Q877" s="4"/>
      <c r="R877" s="4"/>
      <c r="S877" s="4"/>
      <c r="T877" s="4"/>
      <c r="U877" s="4"/>
      <c r="V877" s="3"/>
      <c r="W877" s="3"/>
      <c r="X877" s="4"/>
      <c r="Y877" s="4"/>
      <c r="Z877" s="3"/>
      <c r="AA877" s="4"/>
      <c r="AB877" s="4"/>
      <c r="AC877" s="4"/>
      <c r="AD877" s="4"/>
      <c r="AE877" s="4"/>
      <c r="AF877" s="4"/>
      <c r="AG877" s="4"/>
      <c r="AH877" s="7"/>
      <c r="AI877" s="7"/>
      <c r="AJ877" s="6"/>
      <c r="AK877" s="6"/>
      <c r="AL877" s="6"/>
      <c r="AM877" s="6"/>
      <c r="AN877" s="6"/>
      <c r="AO877" s="6"/>
      <c r="AP877" s="6"/>
      <c r="AQ877" s="6"/>
    </row>
    <row r="878" spans="1:43" x14ac:dyDescent="0.2">
      <c r="B878" s="5"/>
      <c r="C878" s="7"/>
      <c r="D878" s="7"/>
      <c r="E878" s="7"/>
      <c r="F878" s="7"/>
      <c r="G878" s="5"/>
      <c r="H878" s="3"/>
      <c r="I878" s="3"/>
      <c r="J878" s="3"/>
      <c r="K878" s="3"/>
      <c r="L878" s="5"/>
      <c r="M878" s="7"/>
      <c r="N878" s="7"/>
      <c r="O878" s="4"/>
      <c r="P878" s="4"/>
      <c r="Q878" s="4"/>
      <c r="R878" s="4"/>
      <c r="S878" s="4"/>
      <c r="T878" s="4"/>
      <c r="U878" s="4"/>
      <c r="V878" s="3"/>
      <c r="W878" s="3"/>
      <c r="X878" s="4"/>
      <c r="Y878" s="4"/>
      <c r="Z878" s="3"/>
      <c r="AA878" s="4"/>
      <c r="AB878" s="4"/>
      <c r="AC878" s="4"/>
      <c r="AD878" s="4"/>
      <c r="AE878" s="4"/>
      <c r="AF878" s="4"/>
      <c r="AG878" s="4"/>
      <c r="AH878" s="7"/>
      <c r="AI878" s="7"/>
      <c r="AJ878" s="6"/>
      <c r="AK878" s="6"/>
      <c r="AL878" s="6"/>
      <c r="AM878" s="6"/>
      <c r="AN878" s="6"/>
      <c r="AO878" s="6"/>
      <c r="AP878" s="6"/>
      <c r="AQ878" s="6"/>
    </row>
    <row r="879" spans="1:43" x14ac:dyDescent="0.2">
      <c r="A879" s="9"/>
      <c r="B879" s="5"/>
      <c r="C879" s="7"/>
      <c r="D879" s="7"/>
      <c r="E879" s="7"/>
      <c r="F879" s="7"/>
      <c r="G879" s="5"/>
      <c r="H879" s="3"/>
      <c r="I879" s="3"/>
      <c r="J879" s="3"/>
      <c r="K879" s="3"/>
      <c r="L879" s="5"/>
      <c r="M879" s="7"/>
      <c r="N879" s="7"/>
      <c r="O879" s="4"/>
      <c r="P879" s="4"/>
      <c r="Q879" s="4"/>
      <c r="R879" s="4"/>
      <c r="S879" s="4"/>
      <c r="T879" s="4"/>
      <c r="U879" s="4"/>
      <c r="V879" s="3"/>
      <c r="W879" s="3"/>
      <c r="X879" s="4"/>
      <c r="Y879" s="4"/>
      <c r="Z879" s="3"/>
      <c r="AA879" s="4"/>
      <c r="AB879" s="4"/>
      <c r="AC879" s="4"/>
      <c r="AD879" s="4"/>
      <c r="AE879" s="4"/>
      <c r="AF879" s="4"/>
      <c r="AG879" s="4"/>
      <c r="AH879" s="7"/>
      <c r="AI879" s="7"/>
      <c r="AJ879" s="6"/>
      <c r="AK879" s="6"/>
      <c r="AL879" s="6"/>
      <c r="AM879" s="6"/>
      <c r="AN879" s="6"/>
      <c r="AO879" s="6"/>
      <c r="AP879" s="6"/>
      <c r="AQ879" s="6"/>
    </row>
    <row r="880" spans="1:43" x14ac:dyDescent="0.2">
      <c r="A880" s="9"/>
      <c r="B880" s="5"/>
      <c r="C880" s="7"/>
      <c r="D880" s="7"/>
      <c r="E880" s="7"/>
      <c r="F880" s="7"/>
      <c r="G880" s="5"/>
      <c r="H880" s="3"/>
      <c r="I880" s="3"/>
      <c r="J880" s="3"/>
      <c r="K880" s="3"/>
      <c r="L880" s="5"/>
      <c r="M880" s="7"/>
      <c r="N880" s="7"/>
      <c r="O880" s="4"/>
      <c r="P880" s="4"/>
      <c r="Q880" s="4"/>
      <c r="R880" s="4"/>
      <c r="T880" s="4"/>
      <c r="U880" s="4"/>
      <c r="V880" s="3"/>
      <c r="W880" s="3"/>
      <c r="X880" s="4"/>
      <c r="Y880" s="4"/>
      <c r="Z880" s="3"/>
      <c r="AA880" s="4"/>
      <c r="AB880" s="4"/>
      <c r="AC880" s="4"/>
      <c r="AD880" s="4"/>
      <c r="AE880" s="4"/>
      <c r="AF880" s="4"/>
      <c r="AH880" s="7"/>
      <c r="AI880" s="7"/>
      <c r="AJ880" s="6"/>
      <c r="AK880" s="6"/>
      <c r="AL880" s="6"/>
      <c r="AM880" s="6"/>
      <c r="AN880" s="6"/>
      <c r="AO880" s="6"/>
      <c r="AP880" s="6"/>
      <c r="AQ880" s="6"/>
    </row>
    <row r="881" spans="1:43" x14ac:dyDescent="0.2">
      <c r="A881" s="9"/>
      <c r="B881" s="5"/>
      <c r="C881" s="7"/>
      <c r="D881" s="7"/>
      <c r="E881" s="7"/>
      <c r="F881" s="7"/>
      <c r="G881" s="5"/>
      <c r="H881" s="3"/>
      <c r="I881" s="3"/>
      <c r="J881" s="3"/>
      <c r="K881" s="3"/>
      <c r="L881" s="5"/>
      <c r="M881" s="7"/>
      <c r="N881" s="7"/>
      <c r="O881" s="4"/>
      <c r="P881" s="4"/>
      <c r="Q881" s="4"/>
      <c r="R881" s="4"/>
      <c r="S881" s="4"/>
      <c r="T881" s="4"/>
      <c r="U881" s="4"/>
      <c r="V881" s="3"/>
      <c r="W881" s="3"/>
      <c r="X881" s="4"/>
      <c r="Y881" s="4"/>
      <c r="Z881" s="3"/>
      <c r="AA881" s="4"/>
      <c r="AB881" s="4"/>
      <c r="AC881" s="4"/>
      <c r="AD881" s="4"/>
      <c r="AE881" s="4"/>
      <c r="AF881" s="4"/>
      <c r="AG881" s="4"/>
      <c r="AH881" s="7"/>
      <c r="AI881" s="7"/>
      <c r="AJ881" s="6"/>
      <c r="AK881" s="6"/>
      <c r="AL881" s="6"/>
      <c r="AM881" s="6"/>
      <c r="AN881" s="6"/>
      <c r="AO881" s="6"/>
      <c r="AP881" s="6"/>
      <c r="AQ881" s="6"/>
    </row>
    <row r="882" spans="1:43" x14ac:dyDescent="0.2">
      <c r="A882" s="9"/>
      <c r="B882" s="5"/>
      <c r="C882" s="7"/>
      <c r="D882" s="7"/>
      <c r="E882" s="7"/>
      <c r="F882" s="7"/>
      <c r="G882" s="5"/>
      <c r="H882" s="3"/>
      <c r="I882" s="3"/>
      <c r="J882" s="3"/>
      <c r="K882" s="3"/>
      <c r="L882" s="5"/>
      <c r="M882" s="7"/>
      <c r="N882" s="7"/>
      <c r="O882" s="4"/>
      <c r="P882" s="4"/>
      <c r="Q882" s="4"/>
      <c r="R882" s="4"/>
      <c r="S882" s="4"/>
      <c r="T882" s="4"/>
      <c r="U882" s="4"/>
      <c r="V882" s="3"/>
      <c r="W882" s="3"/>
      <c r="X882" s="4"/>
      <c r="Y882" s="4"/>
      <c r="Z882" s="3"/>
      <c r="AA882" s="4"/>
      <c r="AB882" s="4"/>
      <c r="AC882" s="4"/>
      <c r="AD882" s="4"/>
      <c r="AE882" s="4"/>
      <c r="AF882" s="4"/>
      <c r="AG882" s="4"/>
      <c r="AH882" s="7"/>
      <c r="AI882" s="7"/>
      <c r="AJ882" s="6"/>
      <c r="AK882" s="6"/>
      <c r="AL882" s="6"/>
      <c r="AM882" s="6"/>
      <c r="AN882" s="6"/>
      <c r="AO882" s="6"/>
      <c r="AP882" s="6"/>
      <c r="AQ882" s="6"/>
    </row>
    <row r="883" spans="1:43" x14ac:dyDescent="0.2">
      <c r="A883" s="9"/>
      <c r="B883" s="5"/>
      <c r="C883" s="7"/>
      <c r="D883" s="7"/>
      <c r="E883" s="7"/>
      <c r="F883" s="7"/>
      <c r="G883" s="5"/>
      <c r="H883" s="3"/>
      <c r="I883" s="3"/>
      <c r="J883" s="3"/>
      <c r="K883" s="3"/>
      <c r="L883" s="5"/>
      <c r="M883" s="7"/>
      <c r="N883" s="7"/>
      <c r="O883" s="4"/>
      <c r="P883" s="4"/>
      <c r="Q883" s="4"/>
      <c r="R883" s="4"/>
      <c r="S883" s="4"/>
      <c r="T883" s="4"/>
      <c r="U883" s="4"/>
      <c r="V883" s="3"/>
      <c r="W883" s="3"/>
      <c r="X883" s="4"/>
      <c r="Y883" s="4"/>
      <c r="Z883" s="3"/>
      <c r="AA883" s="4"/>
      <c r="AB883" s="4"/>
      <c r="AC883" s="4"/>
      <c r="AD883" s="4"/>
      <c r="AE883" s="4"/>
      <c r="AF883" s="4"/>
      <c r="AG883" s="4"/>
      <c r="AH883" s="7"/>
      <c r="AI883" s="7"/>
      <c r="AJ883" s="6"/>
      <c r="AK883" s="6"/>
      <c r="AL883" s="6"/>
      <c r="AM883" s="6"/>
      <c r="AN883" s="6"/>
      <c r="AO883" s="6"/>
      <c r="AP883" s="6"/>
      <c r="AQ883" s="6"/>
    </row>
    <row r="884" spans="1:43" x14ac:dyDescent="0.2">
      <c r="A884" s="9"/>
      <c r="B884" s="5"/>
      <c r="C884" s="7"/>
      <c r="D884" s="7"/>
      <c r="E884" s="7"/>
      <c r="F884" s="7"/>
      <c r="G884" s="5"/>
      <c r="H884" s="3"/>
      <c r="I884" s="3"/>
      <c r="J884" s="3"/>
      <c r="K884" s="3"/>
      <c r="L884" s="5"/>
      <c r="M884" s="7"/>
      <c r="N884" s="7"/>
      <c r="O884" s="4"/>
      <c r="P884" s="4"/>
      <c r="Q884" s="4"/>
      <c r="R884" s="4"/>
      <c r="S884" s="4"/>
      <c r="T884" s="4"/>
      <c r="U884" s="4"/>
      <c r="V884" s="3"/>
      <c r="W884" s="3"/>
      <c r="X884" s="4"/>
      <c r="Y884" s="4"/>
      <c r="Z884" s="3"/>
      <c r="AA884" s="4"/>
      <c r="AB884" s="4"/>
      <c r="AC884" s="4"/>
      <c r="AD884" s="4"/>
      <c r="AE884" s="4"/>
      <c r="AF884" s="4"/>
      <c r="AG884" s="4"/>
      <c r="AH884" s="7"/>
      <c r="AI884" s="7"/>
      <c r="AJ884" s="6"/>
      <c r="AK884" s="6"/>
      <c r="AL884" s="6"/>
      <c r="AM884" s="6"/>
      <c r="AN884" s="6"/>
      <c r="AO884" s="6"/>
      <c r="AP884" s="6"/>
      <c r="AQ884" s="6"/>
    </row>
    <row r="885" spans="1:43" x14ac:dyDescent="0.2">
      <c r="A885" s="9"/>
      <c r="B885" s="5"/>
      <c r="C885" s="7"/>
      <c r="D885" s="7"/>
      <c r="E885" s="7"/>
      <c r="F885" s="7"/>
      <c r="G885" s="5"/>
      <c r="H885" s="3"/>
      <c r="I885" s="3"/>
      <c r="J885" s="3"/>
      <c r="K885" s="3"/>
      <c r="L885" s="5"/>
      <c r="M885" s="7"/>
      <c r="N885" s="7"/>
      <c r="O885" s="4"/>
      <c r="P885" s="4"/>
      <c r="Q885" s="4"/>
      <c r="R885" s="4"/>
      <c r="S885" s="4"/>
      <c r="T885" s="4"/>
      <c r="U885" s="4"/>
      <c r="V885" s="3"/>
      <c r="W885" s="3"/>
      <c r="X885" s="4"/>
      <c r="Y885" s="4"/>
      <c r="Z885" s="3"/>
      <c r="AA885" s="4"/>
      <c r="AB885" s="4"/>
      <c r="AC885" s="4"/>
      <c r="AD885" s="4"/>
      <c r="AE885" s="4"/>
      <c r="AF885" s="4"/>
      <c r="AG885" s="4"/>
      <c r="AH885" s="7"/>
      <c r="AI885" s="7"/>
      <c r="AJ885" s="6"/>
      <c r="AK885" s="6"/>
      <c r="AL885" s="6"/>
      <c r="AM885" s="6"/>
      <c r="AN885" s="6"/>
      <c r="AO885" s="6"/>
      <c r="AP885" s="6"/>
      <c r="AQ885" s="6"/>
    </row>
    <row r="886" spans="1:43" x14ac:dyDescent="0.2">
      <c r="A886" s="9"/>
      <c r="B886" s="5"/>
      <c r="C886" s="7"/>
      <c r="D886" s="7"/>
      <c r="E886" s="7"/>
      <c r="F886" s="7"/>
      <c r="G886" s="5"/>
      <c r="H886" s="3"/>
      <c r="I886" s="3"/>
      <c r="J886" s="3"/>
      <c r="K886" s="3"/>
      <c r="L886" s="5"/>
      <c r="M886" s="7"/>
      <c r="N886" s="7"/>
      <c r="O886" s="4"/>
      <c r="P886" s="4"/>
      <c r="Q886" s="4"/>
      <c r="R886" s="4"/>
      <c r="S886" s="4"/>
      <c r="T886" s="4"/>
      <c r="U886" s="4"/>
      <c r="V886" s="3"/>
      <c r="W886" s="3"/>
      <c r="X886" s="4"/>
      <c r="Y886" s="4"/>
      <c r="Z886" s="3"/>
      <c r="AA886" s="4"/>
      <c r="AB886" s="4"/>
      <c r="AC886" s="4"/>
      <c r="AD886" s="4"/>
      <c r="AE886" s="4"/>
      <c r="AF886" s="4"/>
      <c r="AG886" s="4"/>
      <c r="AH886" s="7"/>
      <c r="AI886" s="7"/>
      <c r="AJ886" s="6"/>
      <c r="AK886" s="6"/>
      <c r="AL886" s="6"/>
      <c r="AM886" s="6"/>
      <c r="AN886" s="6"/>
      <c r="AO886" s="6"/>
      <c r="AP886" s="6"/>
      <c r="AQ886" s="6"/>
    </row>
    <row r="887" spans="1:43" x14ac:dyDescent="0.2">
      <c r="A887" s="9"/>
      <c r="B887" s="5"/>
      <c r="C887" s="7"/>
      <c r="D887" s="7"/>
      <c r="E887" s="7"/>
      <c r="F887" s="7"/>
      <c r="G887" s="5"/>
      <c r="H887" s="3"/>
      <c r="I887" s="3"/>
      <c r="J887" s="3"/>
      <c r="K887" s="3"/>
      <c r="L887" s="5"/>
      <c r="M887" s="7"/>
      <c r="N887" s="7"/>
      <c r="O887" s="4"/>
      <c r="P887" s="4"/>
      <c r="Q887" s="4"/>
      <c r="R887" s="4"/>
      <c r="T887" s="4"/>
      <c r="U887" s="4"/>
      <c r="V887" s="3"/>
      <c r="W887" s="3"/>
      <c r="X887" s="4"/>
      <c r="Y887" s="4"/>
      <c r="Z887" s="3"/>
      <c r="AA887" s="4"/>
      <c r="AB887" s="4"/>
      <c r="AC887" s="4"/>
      <c r="AD887" s="4"/>
      <c r="AE887" s="4"/>
      <c r="AF887" s="4"/>
      <c r="AH887" s="7"/>
      <c r="AI887" s="7"/>
      <c r="AJ887" s="6"/>
      <c r="AK887" s="6"/>
      <c r="AL887" s="6"/>
      <c r="AM887" s="6"/>
      <c r="AN887" s="6"/>
      <c r="AO887" s="6"/>
      <c r="AP887" s="6"/>
      <c r="AQ887" s="6"/>
    </row>
    <row r="888" spans="1:43" x14ac:dyDescent="0.2">
      <c r="A888" s="9"/>
      <c r="B888" s="5"/>
      <c r="C888" s="7"/>
      <c r="D888" s="7"/>
      <c r="E888" s="7"/>
      <c r="F888" s="7"/>
      <c r="G888" s="5"/>
      <c r="H888" s="3"/>
      <c r="I888" s="3"/>
      <c r="J888" s="3"/>
      <c r="K888" s="3"/>
      <c r="L888" s="5"/>
      <c r="M888" s="7"/>
      <c r="N888" s="7"/>
      <c r="O888" s="4"/>
      <c r="P888" s="4"/>
      <c r="Q888" s="4"/>
      <c r="R888" s="4"/>
      <c r="S888" s="4"/>
      <c r="T888" s="4"/>
      <c r="U888" s="4"/>
      <c r="V888" s="3"/>
      <c r="W888" s="3"/>
      <c r="X888" s="4"/>
      <c r="Y888" s="4"/>
      <c r="Z888" s="3"/>
      <c r="AA888" s="4"/>
      <c r="AB888" s="4"/>
      <c r="AC888" s="4"/>
      <c r="AD888" s="4"/>
      <c r="AE888" s="4"/>
      <c r="AF888" s="4"/>
      <c r="AG888" s="4"/>
      <c r="AH888" s="7"/>
      <c r="AI888" s="7"/>
      <c r="AJ888" s="6"/>
      <c r="AK888" s="6"/>
      <c r="AL888" s="6"/>
      <c r="AM888" s="6"/>
      <c r="AN888" s="6"/>
      <c r="AO888" s="6"/>
      <c r="AP888" s="6"/>
      <c r="AQ888" s="6"/>
    </row>
    <row r="889" spans="1:43" x14ac:dyDescent="0.2">
      <c r="A889" s="9"/>
      <c r="B889" s="5"/>
      <c r="C889" s="7"/>
      <c r="D889" s="7"/>
      <c r="E889" s="7"/>
      <c r="F889" s="7"/>
      <c r="G889" s="5"/>
      <c r="H889" s="3"/>
      <c r="I889" s="3"/>
      <c r="J889" s="3"/>
      <c r="K889" s="3"/>
      <c r="L889" s="5"/>
      <c r="M889" s="7"/>
      <c r="N889" s="7"/>
      <c r="O889" s="4"/>
      <c r="P889" s="4"/>
      <c r="Q889" s="4"/>
      <c r="R889" s="4"/>
      <c r="S889" s="4"/>
      <c r="T889" s="4"/>
      <c r="U889" s="4"/>
      <c r="V889" s="3"/>
      <c r="W889" s="3"/>
      <c r="X889" s="4"/>
      <c r="Y889" s="4"/>
      <c r="Z889" s="3"/>
      <c r="AA889" s="4"/>
      <c r="AB889" s="4"/>
      <c r="AC889" s="4"/>
      <c r="AD889" s="4"/>
      <c r="AE889" s="4"/>
      <c r="AF889" s="4"/>
      <c r="AG889" s="4"/>
      <c r="AH889" s="7"/>
      <c r="AI889" s="7"/>
      <c r="AJ889" s="6"/>
      <c r="AK889" s="6"/>
      <c r="AL889" s="6"/>
      <c r="AM889" s="6"/>
      <c r="AN889" s="6"/>
      <c r="AO889" s="6"/>
      <c r="AP889" s="4"/>
      <c r="AQ889" s="6"/>
    </row>
    <row r="890" spans="1:43" x14ac:dyDescent="0.2">
      <c r="A890" s="9"/>
      <c r="B890" s="5"/>
      <c r="C890" s="7"/>
      <c r="D890" s="7"/>
      <c r="E890" s="7"/>
      <c r="F890" s="7"/>
      <c r="G890" s="5"/>
      <c r="H890" s="3"/>
      <c r="I890" s="3"/>
      <c r="J890" s="3"/>
      <c r="K890" s="3"/>
      <c r="L890" s="5"/>
      <c r="M890" s="7"/>
      <c r="N890" s="7"/>
      <c r="O890" s="4"/>
      <c r="P890" s="4"/>
      <c r="Q890" s="4"/>
      <c r="R890" s="4"/>
      <c r="S890" s="4"/>
      <c r="T890" s="4"/>
      <c r="U890" s="4"/>
      <c r="V890" s="3"/>
      <c r="W890" s="3"/>
      <c r="X890" s="4"/>
      <c r="Y890" s="4"/>
      <c r="Z890" s="3"/>
      <c r="AA890" s="4"/>
      <c r="AB890" s="4"/>
      <c r="AC890" s="4"/>
      <c r="AD890" s="4"/>
      <c r="AE890" s="4"/>
      <c r="AF890" s="4"/>
      <c r="AG890" s="4"/>
      <c r="AH890" s="7"/>
      <c r="AI890" s="7"/>
      <c r="AJ890" s="6"/>
      <c r="AK890" s="6"/>
      <c r="AL890" s="6"/>
      <c r="AM890" s="6"/>
      <c r="AN890" s="6"/>
      <c r="AO890" s="6"/>
      <c r="AP890" s="6"/>
      <c r="AQ890" s="6"/>
    </row>
    <row r="891" spans="1:43" x14ac:dyDescent="0.2">
      <c r="A891" s="9"/>
      <c r="B891" s="5"/>
      <c r="C891" s="7"/>
      <c r="D891" s="7"/>
      <c r="E891" s="7"/>
      <c r="F891" s="7"/>
      <c r="G891" s="5"/>
      <c r="H891" s="3"/>
      <c r="I891" s="3"/>
      <c r="J891" s="3"/>
      <c r="K891" s="3"/>
      <c r="L891" s="5"/>
      <c r="M891" s="7"/>
      <c r="N891" s="7"/>
      <c r="O891" s="4"/>
      <c r="P891" s="4"/>
      <c r="Q891" s="4"/>
      <c r="R891" s="4"/>
      <c r="S891" s="4"/>
      <c r="T891" s="4"/>
      <c r="U891" s="4"/>
      <c r="V891" s="3"/>
      <c r="W891" s="3"/>
      <c r="X891" s="4"/>
      <c r="Y891" s="4"/>
      <c r="Z891" s="3"/>
      <c r="AA891" s="4"/>
      <c r="AB891" s="4"/>
      <c r="AC891" s="4"/>
      <c r="AD891" s="4"/>
      <c r="AE891" s="4"/>
      <c r="AF891" s="4"/>
      <c r="AG891" s="4"/>
      <c r="AH891" s="7"/>
      <c r="AI891" s="7"/>
      <c r="AJ891" s="6"/>
      <c r="AK891" s="6"/>
      <c r="AL891" s="6"/>
      <c r="AM891" s="6"/>
      <c r="AN891" s="6"/>
      <c r="AO891" s="6"/>
      <c r="AP891" s="6"/>
      <c r="AQ891" s="6"/>
    </row>
    <row r="892" spans="1:43" x14ac:dyDescent="0.2">
      <c r="A892" s="9"/>
      <c r="B892" s="5"/>
      <c r="C892" s="7"/>
      <c r="D892" s="7"/>
      <c r="E892" s="7"/>
      <c r="F892" s="7"/>
      <c r="G892" s="5"/>
      <c r="H892" s="3"/>
      <c r="I892" s="3"/>
      <c r="J892" s="3"/>
      <c r="K892" s="3"/>
      <c r="L892" s="5"/>
      <c r="M892" s="7"/>
      <c r="N892" s="7"/>
      <c r="O892" s="4"/>
      <c r="P892" s="4"/>
      <c r="Q892" s="4"/>
      <c r="R892" s="4"/>
      <c r="S892" s="4"/>
      <c r="T892" s="4"/>
      <c r="U892" s="4"/>
      <c r="V892" s="3"/>
      <c r="W892" s="3"/>
      <c r="X892" s="4"/>
      <c r="Y892" s="4"/>
      <c r="Z892" s="3"/>
      <c r="AA892" s="4"/>
      <c r="AB892" s="4"/>
      <c r="AC892" s="4"/>
      <c r="AD892" s="4"/>
      <c r="AE892" s="4"/>
      <c r="AF892" s="4"/>
      <c r="AG892" s="4"/>
      <c r="AH892" s="7"/>
      <c r="AI892" s="7"/>
      <c r="AJ892" s="6"/>
      <c r="AK892" s="6"/>
      <c r="AL892" s="6"/>
      <c r="AM892" s="6"/>
      <c r="AN892" s="6"/>
      <c r="AO892" s="6"/>
      <c r="AP892" s="6"/>
      <c r="AQ892" s="6"/>
    </row>
    <row r="893" spans="1:43" x14ac:dyDescent="0.2">
      <c r="A893" s="9"/>
      <c r="B893" s="5"/>
      <c r="C893" s="7"/>
      <c r="D893" s="7"/>
      <c r="E893" s="7"/>
      <c r="F893" s="7"/>
      <c r="G893" s="5"/>
      <c r="H893" s="3"/>
      <c r="I893" s="3"/>
      <c r="J893" s="3"/>
      <c r="K893" s="3"/>
      <c r="L893" s="5"/>
      <c r="M893" s="7"/>
      <c r="N893" s="7"/>
      <c r="O893" s="4"/>
      <c r="P893" s="4"/>
      <c r="Q893" s="4"/>
      <c r="R893" s="4"/>
      <c r="S893" s="4"/>
      <c r="T893" s="4"/>
      <c r="U893" s="4"/>
      <c r="V893" s="3"/>
      <c r="W893" s="3"/>
      <c r="X893" s="4"/>
      <c r="Y893" s="4"/>
      <c r="Z893" s="3"/>
      <c r="AA893" s="4"/>
      <c r="AB893" s="4"/>
      <c r="AC893" s="4"/>
      <c r="AD893" s="4"/>
      <c r="AE893" s="4"/>
      <c r="AF893" s="4"/>
      <c r="AG893" s="4"/>
      <c r="AH893" s="7"/>
      <c r="AI893" s="7"/>
      <c r="AJ893" s="6"/>
      <c r="AK893" s="6"/>
      <c r="AL893" s="6"/>
      <c r="AM893" s="6"/>
      <c r="AN893" s="6"/>
      <c r="AO893" s="6"/>
      <c r="AP893" s="6"/>
      <c r="AQ893" s="6"/>
    </row>
    <row r="894" spans="1:43" x14ac:dyDescent="0.2">
      <c r="A894" s="9"/>
      <c r="B894" s="5"/>
      <c r="C894" s="7"/>
      <c r="D894" s="7"/>
      <c r="E894" s="7"/>
      <c r="F894" s="7"/>
      <c r="G894" s="5"/>
      <c r="H894" s="3"/>
      <c r="I894" s="3"/>
      <c r="J894" s="3"/>
      <c r="K894" s="3"/>
      <c r="L894" s="5"/>
      <c r="M894" s="7"/>
      <c r="N894" s="7"/>
      <c r="O894" s="4"/>
      <c r="P894" s="4"/>
      <c r="Q894" s="4"/>
      <c r="R894" s="4"/>
      <c r="T894" s="4"/>
      <c r="U894" s="4"/>
      <c r="V894" s="3"/>
      <c r="W894" s="3"/>
      <c r="X894" s="4"/>
      <c r="Y894" s="4"/>
      <c r="Z894" s="3"/>
      <c r="AA894" s="4"/>
      <c r="AB894" s="4"/>
      <c r="AC894" s="4"/>
      <c r="AD894" s="4"/>
      <c r="AE894" s="4"/>
      <c r="AF894" s="4"/>
      <c r="AH894" s="7"/>
      <c r="AI894" s="7"/>
      <c r="AJ894" s="6"/>
      <c r="AK894" s="6"/>
      <c r="AL894" s="6"/>
      <c r="AM894" s="6"/>
      <c r="AN894" s="6"/>
      <c r="AO894" s="6"/>
      <c r="AP894" s="6"/>
      <c r="AQ894" s="6"/>
    </row>
    <row r="895" spans="1:43" x14ac:dyDescent="0.2">
      <c r="A895" s="9"/>
      <c r="B895" s="5"/>
      <c r="C895" s="7"/>
      <c r="D895" s="7"/>
      <c r="E895" s="7"/>
      <c r="F895" s="7"/>
      <c r="G895" s="5"/>
      <c r="H895" s="3"/>
      <c r="I895" s="3"/>
      <c r="J895" s="3"/>
      <c r="K895" s="3"/>
      <c r="L895" s="5"/>
      <c r="M895" s="7"/>
      <c r="N895" s="7"/>
      <c r="O895" s="4"/>
      <c r="P895" s="4"/>
      <c r="Q895" s="4"/>
      <c r="R895" s="4"/>
      <c r="S895" s="4"/>
      <c r="T895" s="4"/>
      <c r="U895" s="4"/>
      <c r="V895" s="3"/>
      <c r="W895" s="3"/>
      <c r="X895" s="4"/>
      <c r="Y895" s="4"/>
      <c r="Z895" s="3"/>
      <c r="AA895" s="4"/>
      <c r="AB895" s="4"/>
      <c r="AC895" s="4"/>
      <c r="AD895" s="4"/>
      <c r="AE895" s="4"/>
      <c r="AF895" s="4"/>
      <c r="AG895" s="4"/>
      <c r="AH895" s="7"/>
      <c r="AI895" s="7"/>
      <c r="AJ895" s="6"/>
      <c r="AK895" s="6"/>
      <c r="AL895" s="6"/>
      <c r="AM895" s="6"/>
      <c r="AN895" s="6"/>
      <c r="AO895" s="6"/>
      <c r="AP895" s="6"/>
      <c r="AQ895" s="6"/>
    </row>
    <row r="896" spans="1:43" x14ac:dyDescent="0.2">
      <c r="A896" s="9"/>
      <c r="B896" s="5"/>
      <c r="C896" s="7"/>
      <c r="D896" s="7"/>
      <c r="E896" s="7"/>
      <c r="F896" s="7"/>
      <c r="G896" s="5"/>
      <c r="H896" s="3"/>
      <c r="I896" s="3"/>
      <c r="J896" s="3"/>
      <c r="K896" s="3"/>
      <c r="L896" s="5"/>
      <c r="M896" s="7"/>
      <c r="N896" s="7"/>
      <c r="O896" s="4"/>
      <c r="P896" s="4"/>
      <c r="Q896" s="4"/>
      <c r="R896" s="4"/>
      <c r="S896" s="4"/>
      <c r="T896" s="4"/>
      <c r="U896" s="4"/>
      <c r="V896" s="3"/>
      <c r="W896" s="3"/>
      <c r="X896" s="4"/>
      <c r="Y896" s="4"/>
      <c r="Z896" s="3"/>
      <c r="AA896" s="4"/>
      <c r="AB896" s="4"/>
      <c r="AC896" s="4"/>
      <c r="AD896" s="4"/>
      <c r="AE896" s="4"/>
      <c r="AF896" s="4"/>
      <c r="AG896" s="4"/>
      <c r="AH896" s="7"/>
      <c r="AI896" s="7"/>
      <c r="AJ896" s="6"/>
      <c r="AK896" s="6"/>
      <c r="AL896" s="6"/>
      <c r="AM896" s="6"/>
      <c r="AN896" s="6"/>
      <c r="AO896" s="6"/>
      <c r="AP896" s="6"/>
      <c r="AQ896" s="6"/>
    </row>
    <row r="897" spans="1:43" x14ac:dyDescent="0.2">
      <c r="A897" s="9"/>
      <c r="B897" s="5"/>
      <c r="C897" s="7"/>
      <c r="D897" s="7"/>
      <c r="E897" s="7"/>
      <c r="F897" s="7"/>
      <c r="G897" s="5"/>
      <c r="H897" s="3"/>
      <c r="I897" s="3"/>
      <c r="J897" s="3"/>
      <c r="K897" s="3"/>
      <c r="L897" s="5"/>
      <c r="M897" s="7"/>
      <c r="N897" s="7"/>
      <c r="O897" s="4"/>
      <c r="P897" s="4"/>
      <c r="Q897" s="4"/>
      <c r="R897" s="4"/>
      <c r="S897" s="4"/>
      <c r="T897" s="4"/>
      <c r="U897" s="4"/>
      <c r="V897" s="3"/>
      <c r="W897" s="3"/>
      <c r="X897" s="4"/>
      <c r="Y897" s="4"/>
      <c r="Z897" s="3"/>
      <c r="AA897" s="4"/>
      <c r="AB897" s="4"/>
      <c r="AC897" s="4"/>
      <c r="AD897" s="4"/>
      <c r="AE897" s="4"/>
      <c r="AF897" s="4"/>
      <c r="AG897" s="4"/>
      <c r="AH897" s="7"/>
      <c r="AI897" s="7"/>
      <c r="AJ897" s="6"/>
      <c r="AK897" s="6"/>
      <c r="AL897" s="6"/>
      <c r="AM897" s="6"/>
      <c r="AN897" s="6"/>
      <c r="AO897" s="6"/>
      <c r="AP897" s="6"/>
      <c r="AQ897" s="6"/>
    </row>
    <row r="898" spans="1:43" x14ac:dyDescent="0.2">
      <c r="A898" s="9"/>
      <c r="B898" s="5"/>
      <c r="C898" s="7"/>
      <c r="D898" s="7"/>
      <c r="E898" s="7"/>
      <c r="F898" s="7"/>
      <c r="G898" s="5"/>
      <c r="H898" s="3"/>
      <c r="I898" s="3"/>
      <c r="J898" s="3"/>
      <c r="K898" s="3"/>
      <c r="L898" s="5"/>
      <c r="M898" s="7"/>
      <c r="N898" s="7"/>
      <c r="O898" s="4"/>
      <c r="P898" s="4"/>
      <c r="Q898" s="4"/>
      <c r="R898" s="4"/>
      <c r="S898" s="4"/>
      <c r="T898" s="4"/>
      <c r="U898" s="4"/>
      <c r="V898" s="3"/>
      <c r="W898" s="3"/>
      <c r="X898" s="4"/>
      <c r="Y898" s="4"/>
      <c r="Z898" s="3"/>
      <c r="AA898" s="4"/>
      <c r="AB898" s="4"/>
      <c r="AC898" s="4"/>
      <c r="AD898" s="4"/>
      <c r="AE898" s="4"/>
      <c r="AF898" s="4"/>
      <c r="AG898" s="4"/>
      <c r="AH898" s="7"/>
      <c r="AI898" s="7"/>
      <c r="AJ898" s="6"/>
      <c r="AK898" s="6"/>
      <c r="AL898" s="6"/>
      <c r="AM898" s="6"/>
      <c r="AN898" s="6"/>
      <c r="AO898" s="6"/>
      <c r="AP898" s="6"/>
      <c r="AQ898" s="6"/>
    </row>
    <row r="899" spans="1:43" x14ac:dyDescent="0.2">
      <c r="A899" s="9"/>
      <c r="B899" s="5"/>
      <c r="C899" s="7"/>
      <c r="D899" s="7"/>
      <c r="E899" s="7"/>
      <c r="F899" s="7"/>
      <c r="G899" s="5"/>
      <c r="H899" s="3"/>
      <c r="I899" s="3"/>
      <c r="J899" s="3"/>
      <c r="K899" s="3"/>
      <c r="L899" s="5"/>
      <c r="M899" s="7"/>
      <c r="N899" s="7"/>
      <c r="O899" s="4"/>
      <c r="P899" s="4"/>
      <c r="Q899" s="4"/>
      <c r="R899" s="4"/>
      <c r="S899" s="4"/>
      <c r="T899" s="4"/>
      <c r="U899" s="4"/>
      <c r="V899" s="3"/>
      <c r="W899" s="3"/>
      <c r="X899" s="4"/>
      <c r="Y899" s="4"/>
      <c r="Z899" s="3"/>
      <c r="AA899" s="4"/>
      <c r="AB899" s="4"/>
      <c r="AC899" s="4"/>
      <c r="AD899" s="4"/>
      <c r="AE899" s="4"/>
      <c r="AF899" s="4"/>
      <c r="AG899" s="4"/>
      <c r="AH899" s="7"/>
      <c r="AI899" s="7"/>
      <c r="AJ899" s="6"/>
      <c r="AK899" s="6"/>
      <c r="AL899" s="6"/>
      <c r="AM899" s="6"/>
      <c r="AN899" s="6"/>
      <c r="AO899" s="6"/>
      <c r="AP899" s="6"/>
      <c r="AQ899" s="6"/>
    </row>
    <row r="900" spans="1:43" x14ac:dyDescent="0.2">
      <c r="A900" s="9"/>
      <c r="B900" s="5"/>
      <c r="C900" s="7"/>
      <c r="D900" s="7"/>
      <c r="E900" s="7"/>
      <c r="F900" s="7"/>
      <c r="G900" s="5"/>
      <c r="H900" s="3"/>
      <c r="I900" s="3"/>
      <c r="J900" s="3"/>
      <c r="K900" s="3"/>
      <c r="L900" s="5"/>
      <c r="M900" s="7"/>
      <c r="N900" s="7"/>
      <c r="O900" s="4"/>
      <c r="P900" s="4"/>
      <c r="Q900" s="4"/>
      <c r="R900" s="4"/>
      <c r="S900" s="4"/>
      <c r="T900" s="4"/>
      <c r="U900" s="4"/>
      <c r="V900" s="3"/>
      <c r="W900" s="3"/>
      <c r="X900" s="4"/>
      <c r="Y900" s="4"/>
      <c r="Z900" s="3"/>
      <c r="AA900" s="4"/>
      <c r="AB900" s="4"/>
      <c r="AC900" s="4"/>
      <c r="AD900" s="4"/>
      <c r="AE900" s="4"/>
      <c r="AF900" s="4"/>
      <c r="AG900" s="4"/>
      <c r="AH900" s="7"/>
      <c r="AI900" s="7"/>
      <c r="AJ900" s="6"/>
      <c r="AK900" s="6"/>
      <c r="AL900" s="6"/>
      <c r="AM900" s="6"/>
      <c r="AN900" s="6"/>
      <c r="AO900" s="6"/>
      <c r="AP900" s="6"/>
      <c r="AQ900" s="6"/>
    </row>
    <row r="901" spans="1:43" x14ac:dyDescent="0.2">
      <c r="A901" s="9"/>
      <c r="B901" s="5"/>
      <c r="C901" s="7"/>
      <c r="D901" s="7"/>
      <c r="E901" s="7"/>
      <c r="F901" s="7"/>
      <c r="G901" s="5"/>
      <c r="H901" s="3"/>
      <c r="I901" s="3"/>
      <c r="J901" s="3"/>
      <c r="K901" s="3"/>
      <c r="L901" s="5"/>
      <c r="M901" s="7"/>
      <c r="N901" s="7"/>
      <c r="O901" s="4"/>
      <c r="P901" s="4"/>
      <c r="Q901" s="4"/>
      <c r="R901" s="4"/>
      <c r="T901" s="4"/>
      <c r="U901" s="4"/>
      <c r="V901" s="3"/>
      <c r="W901" s="3"/>
      <c r="X901" s="4"/>
      <c r="Y901" s="4"/>
      <c r="Z901" s="3"/>
      <c r="AA901" s="4"/>
      <c r="AB901" s="4"/>
      <c r="AC901" s="4"/>
      <c r="AD901" s="4"/>
      <c r="AF901" s="4"/>
      <c r="AH901" s="7"/>
      <c r="AI901" s="7"/>
      <c r="AJ901" s="6"/>
      <c r="AK901" s="6"/>
      <c r="AL901" s="6"/>
      <c r="AM901" s="6"/>
      <c r="AN901" s="6"/>
      <c r="AO901" s="6"/>
      <c r="AP901" s="6"/>
      <c r="AQ901" s="6"/>
    </row>
    <row r="902" spans="1:43" x14ac:dyDescent="0.2">
      <c r="A902" s="9"/>
      <c r="B902" s="5"/>
      <c r="C902" s="7"/>
      <c r="D902" s="7"/>
      <c r="E902" s="7"/>
      <c r="F902" s="7"/>
      <c r="G902" s="5"/>
      <c r="H902" s="3"/>
      <c r="I902" s="3"/>
      <c r="J902" s="3"/>
      <c r="K902" s="3"/>
      <c r="L902" s="5"/>
      <c r="M902" s="7"/>
      <c r="N902" s="7"/>
      <c r="O902" s="4"/>
      <c r="P902" s="4"/>
      <c r="Q902" s="4"/>
      <c r="R902" s="4"/>
      <c r="S902" s="4"/>
      <c r="T902" s="4"/>
      <c r="U902" s="4"/>
      <c r="V902" s="3"/>
      <c r="W902" s="3"/>
      <c r="X902" s="4"/>
      <c r="Y902" s="4"/>
      <c r="Z902" s="3"/>
      <c r="AA902" s="4"/>
      <c r="AB902" s="4"/>
      <c r="AC902" s="4"/>
      <c r="AD902" s="4"/>
      <c r="AE902" s="4"/>
      <c r="AF902" s="4"/>
      <c r="AG902" s="4"/>
      <c r="AH902" s="7"/>
      <c r="AI902" s="7"/>
      <c r="AJ902" s="6"/>
      <c r="AK902" s="6"/>
      <c r="AL902" s="6"/>
      <c r="AM902" s="6"/>
      <c r="AN902" s="6"/>
      <c r="AO902" s="6"/>
      <c r="AP902" s="6"/>
      <c r="AQ902" s="6"/>
    </row>
    <row r="903" spans="1:43" x14ac:dyDescent="0.2">
      <c r="A903" s="9"/>
      <c r="B903" s="5"/>
      <c r="C903" s="7"/>
      <c r="D903" s="7"/>
      <c r="E903" s="7"/>
      <c r="F903" s="7"/>
      <c r="G903" s="5"/>
      <c r="H903" s="3"/>
      <c r="I903" s="3"/>
      <c r="J903" s="3"/>
      <c r="K903" s="3"/>
      <c r="L903" s="5"/>
      <c r="M903" s="7"/>
      <c r="N903" s="7"/>
      <c r="O903" s="4"/>
      <c r="P903" s="4"/>
      <c r="Q903" s="4"/>
      <c r="R903" s="4"/>
      <c r="S903" s="4"/>
      <c r="T903" s="4"/>
      <c r="U903" s="4"/>
      <c r="V903" s="3"/>
      <c r="W903" s="3"/>
      <c r="X903" s="4"/>
      <c r="Y903" s="4"/>
      <c r="Z903" s="3"/>
      <c r="AA903" s="4"/>
      <c r="AB903" s="4"/>
      <c r="AC903" s="4"/>
      <c r="AD903" s="4"/>
      <c r="AE903" s="4"/>
      <c r="AF903" s="4"/>
      <c r="AG903" s="4"/>
      <c r="AH903" s="7"/>
      <c r="AI903" s="7"/>
      <c r="AJ903" s="6"/>
      <c r="AK903" s="6"/>
      <c r="AL903" s="6"/>
      <c r="AM903" s="6"/>
      <c r="AN903" s="6"/>
      <c r="AO903" s="6"/>
      <c r="AP903" s="6"/>
      <c r="AQ903" s="6"/>
    </row>
    <row r="904" spans="1:43" x14ac:dyDescent="0.2">
      <c r="A904" s="9"/>
      <c r="B904" s="5"/>
      <c r="C904" s="7"/>
      <c r="D904" s="7"/>
      <c r="E904" s="7"/>
      <c r="F904" s="7"/>
      <c r="G904" s="5"/>
      <c r="H904" s="3"/>
      <c r="I904" s="3"/>
      <c r="J904" s="3"/>
      <c r="K904" s="3"/>
      <c r="L904" s="5"/>
      <c r="M904" s="7"/>
      <c r="N904" s="7"/>
      <c r="O904" s="4"/>
      <c r="P904" s="4"/>
      <c r="Q904" s="4"/>
      <c r="R904" s="4"/>
      <c r="S904" s="4"/>
      <c r="T904" s="4"/>
      <c r="U904" s="4"/>
      <c r="V904" s="3"/>
      <c r="W904" s="3"/>
      <c r="X904" s="4"/>
      <c r="Y904" s="4"/>
      <c r="Z904" s="3"/>
      <c r="AA904" s="4"/>
      <c r="AB904" s="4"/>
      <c r="AC904" s="4"/>
      <c r="AD904" s="4"/>
      <c r="AE904" s="4"/>
      <c r="AF904" s="4"/>
      <c r="AG904" s="4"/>
      <c r="AH904" s="7"/>
      <c r="AI904" s="7"/>
      <c r="AJ904" s="6"/>
      <c r="AK904" s="6"/>
      <c r="AL904" s="6"/>
      <c r="AM904" s="6"/>
      <c r="AN904" s="6"/>
      <c r="AO904" s="6"/>
      <c r="AP904" s="6"/>
      <c r="AQ904" s="6"/>
    </row>
    <row r="905" spans="1:43" x14ac:dyDescent="0.2">
      <c r="A905" s="9"/>
      <c r="B905" s="5"/>
      <c r="C905" s="7"/>
      <c r="D905" s="7"/>
      <c r="E905" s="7"/>
      <c r="F905" s="7"/>
      <c r="G905" s="5"/>
      <c r="H905" s="3"/>
      <c r="I905" s="3"/>
      <c r="J905" s="3"/>
      <c r="K905" s="3"/>
      <c r="L905" s="5"/>
      <c r="M905" s="7"/>
      <c r="N905" s="7"/>
      <c r="O905" s="4"/>
      <c r="P905" s="4"/>
      <c r="Q905" s="4"/>
      <c r="R905" s="4"/>
      <c r="S905" s="4"/>
      <c r="T905" s="4"/>
      <c r="U905" s="4"/>
      <c r="V905" s="3"/>
      <c r="W905" s="3"/>
      <c r="X905" s="4"/>
      <c r="Y905" s="4"/>
      <c r="Z905" s="3"/>
      <c r="AA905" s="4"/>
      <c r="AB905" s="4"/>
      <c r="AC905" s="4"/>
      <c r="AD905" s="4"/>
      <c r="AE905" s="4"/>
      <c r="AF905" s="4"/>
      <c r="AG905" s="4"/>
      <c r="AH905" s="7"/>
      <c r="AI905" s="7"/>
      <c r="AJ905" s="6"/>
      <c r="AK905" s="6"/>
      <c r="AL905" s="6"/>
      <c r="AM905" s="6"/>
      <c r="AN905" s="6"/>
      <c r="AO905" s="6"/>
      <c r="AP905" s="6"/>
      <c r="AQ905" s="6"/>
    </row>
    <row r="906" spans="1:43" x14ac:dyDescent="0.2">
      <c r="A906" s="9"/>
      <c r="B906" s="5"/>
      <c r="C906" s="7"/>
      <c r="D906" s="7"/>
      <c r="E906" s="7"/>
      <c r="F906" s="7"/>
      <c r="G906" s="5"/>
      <c r="H906" s="3"/>
      <c r="I906" s="3"/>
      <c r="J906" s="3"/>
      <c r="K906" s="3"/>
      <c r="L906" s="5"/>
      <c r="M906" s="7"/>
      <c r="N906" s="7"/>
      <c r="O906" s="4"/>
      <c r="P906" s="4"/>
      <c r="Q906" s="4"/>
      <c r="R906" s="4"/>
      <c r="S906" s="4"/>
      <c r="T906" s="4"/>
      <c r="U906" s="4"/>
      <c r="V906" s="3"/>
      <c r="W906" s="3"/>
      <c r="X906" s="4"/>
      <c r="Y906" s="4"/>
      <c r="Z906" s="3"/>
      <c r="AA906" s="4"/>
      <c r="AB906" s="4"/>
      <c r="AC906" s="4"/>
      <c r="AD906" s="4"/>
      <c r="AE906" s="4"/>
      <c r="AF906" s="4"/>
      <c r="AG906" s="4"/>
      <c r="AH906" s="7"/>
      <c r="AI906" s="7"/>
      <c r="AJ906" s="6"/>
      <c r="AK906" s="6"/>
      <c r="AL906" s="6"/>
      <c r="AM906" s="6"/>
      <c r="AN906" s="6"/>
      <c r="AO906" s="6"/>
      <c r="AP906" s="6"/>
      <c r="AQ906" s="6"/>
    </row>
    <row r="907" spans="1:43" x14ac:dyDescent="0.2">
      <c r="A907" s="9"/>
      <c r="B907" s="5"/>
      <c r="C907" s="7"/>
      <c r="D907" s="7"/>
      <c r="E907" s="7"/>
      <c r="F907" s="7"/>
      <c r="G907" s="5"/>
      <c r="H907" s="3"/>
      <c r="I907" s="3"/>
      <c r="J907" s="3"/>
      <c r="K907" s="3"/>
      <c r="L907" s="5"/>
      <c r="M907" s="7"/>
      <c r="N907" s="7"/>
      <c r="O907" s="4"/>
      <c r="P907" s="4"/>
      <c r="Q907" s="4"/>
      <c r="R907" s="4"/>
      <c r="S907" s="4"/>
      <c r="T907" s="4"/>
      <c r="U907" s="4"/>
      <c r="V907" s="3"/>
      <c r="W907" s="3"/>
      <c r="X907" s="4"/>
      <c r="Y907" s="4"/>
      <c r="Z907" s="3"/>
      <c r="AA907" s="4"/>
      <c r="AB907" s="4"/>
      <c r="AC907" s="4"/>
      <c r="AD907" s="4"/>
      <c r="AE907" s="4"/>
      <c r="AF907" s="4"/>
      <c r="AG907" s="4"/>
      <c r="AH907" s="7"/>
      <c r="AI907" s="7"/>
      <c r="AJ907" s="6"/>
      <c r="AK907" s="6"/>
      <c r="AL907" s="6"/>
      <c r="AM907" s="6"/>
      <c r="AN907" s="6"/>
      <c r="AO907" s="6"/>
      <c r="AP907" s="6"/>
      <c r="AQ907" s="6"/>
    </row>
    <row r="908" spans="1:43" x14ac:dyDescent="0.2">
      <c r="A908" s="9"/>
      <c r="B908" s="5"/>
      <c r="C908" s="7"/>
      <c r="D908" s="7"/>
      <c r="E908" s="7"/>
      <c r="F908" s="7"/>
      <c r="G908" s="5"/>
      <c r="H908" s="3"/>
      <c r="I908" s="3"/>
      <c r="J908" s="3"/>
      <c r="K908" s="3"/>
      <c r="L908" s="5"/>
      <c r="M908" s="7"/>
      <c r="N908" s="7"/>
      <c r="O908" s="4"/>
      <c r="P908" s="4"/>
      <c r="Q908" s="4"/>
      <c r="R908" s="4"/>
      <c r="T908" s="4"/>
      <c r="U908" s="4"/>
      <c r="V908" s="3"/>
      <c r="W908" s="3"/>
      <c r="X908" s="4"/>
      <c r="Y908" s="4"/>
      <c r="Z908" s="3"/>
      <c r="AA908" s="4"/>
      <c r="AB908" s="4"/>
      <c r="AC908" s="4"/>
      <c r="AD908" s="4"/>
      <c r="AF908" s="4"/>
      <c r="AH908" s="7"/>
      <c r="AI908" s="7"/>
      <c r="AJ908" s="6"/>
      <c r="AK908" s="6"/>
      <c r="AL908" s="6"/>
      <c r="AM908" s="6"/>
      <c r="AN908" s="6"/>
      <c r="AO908" s="6"/>
      <c r="AP908" s="6"/>
      <c r="AQ908" s="6"/>
    </row>
    <row r="909" spans="1:43" x14ac:dyDescent="0.2">
      <c r="A909" s="9"/>
      <c r="B909" s="5"/>
      <c r="C909" s="7"/>
      <c r="D909" s="7"/>
      <c r="E909" s="7"/>
      <c r="F909" s="7"/>
      <c r="G909" s="5"/>
      <c r="H909" s="3"/>
      <c r="I909" s="3"/>
      <c r="J909" s="3"/>
      <c r="K909" s="3"/>
      <c r="L909" s="5"/>
      <c r="M909" s="7"/>
      <c r="N909" s="7"/>
      <c r="O909" s="4"/>
      <c r="P909" s="4"/>
      <c r="Q909" s="4"/>
      <c r="R909" s="4"/>
      <c r="S909" s="4"/>
      <c r="T909" s="4"/>
      <c r="U909" s="4"/>
      <c r="V909" s="3"/>
      <c r="W909" s="3"/>
      <c r="X909" s="4"/>
      <c r="Y909" s="4"/>
      <c r="Z909" s="3"/>
      <c r="AA909" s="4"/>
      <c r="AB909" s="4"/>
      <c r="AC909" s="4"/>
      <c r="AD909" s="4"/>
      <c r="AE909" s="4"/>
      <c r="AF909" s="4"/>
      <c r="AG909" s="4"/>
      <c r="AH909" s="7"/>
      <c r="AI909" s="7"/>
      <c r="AJ909" s="6"/>
      <c r="AK909" s="6"/>
      <c r="AL909" s="6"/>
      <c r="AM909" s="6"/>
      <c r="AN909" s="6"/>
      <c r="AO909" s="6"/>
      <c r="AP909" s="6"/>
      <c r="AQ909" s="6"/>
    </row>
    <row r="910" spans="1:43" x14ac:dyDescent="0.2">
      <c r="A910" s="9"/>
      <c r="B910" s="5"/>
      <c r="C910" s="7"/>
      <c r="D910" s="7"/>
      <c r="E910" s="7"/>
      <c r="F910" s="7"/>
      <c r="G910" s="5"/>
      <c r="H910" s="3"/>
      <c r="I910" s="3"/>
      <c r="J910" s="3"/>
      <c r="K910" s="3"/>
      <c r="L910" s="5"/>
      <c r="M910" s="7"/>
      <c r="N910" s="7"/>
      <c r="O910" s="4"/>
      <c r="P910" s="4"/>
      <c r="Q910" s="4"/>
      <c r="R910" s="4"/>
      <c r="S910" s="4"/>
      <c r="T910" s="4"/>
      <c r="U910" s="4"/>
      <c r="V910" s="3"/>
      <c r="W910" s="3"/>
      <c r="X910" s="4"/>
      <c r="Y910" s="4"/>
      <c r="Z910" s="3"/>
      <c r="AA910" s="4"/>
      <c r="AB910" s="4"/>
      <c r="AC910" s="4"/>
      <c r="AD910" s="4"/>
      <c r="AE910" s="4"/>
      <c r="AF910" s="4"/>
      <c r="AG910" s="4"/>
      <c r="AH910" s="7"/>
      <c r="AI910" s="7"/>
      <c r="AJ910" s="6"/>
      <c r="AK910" s="6"/>
      <c r="AL910" s="6"/>
      <c r="AM910" s="6"/>
      <c r="AN910" s="6"/>
      <c r="AO910" s="6"/>
      <c r="AP910" s="6"/>
      <c r="AQ910" s="6"/>
    </row>
    <row r="911" spans="1:43" x14ac:dyDescent="0.2">
      <c r="A911" s="9"/>
      <c r="B911" s="5"/>
      <c r="C911" s="7"/>
      <c r="D911" s="7"/>
      <c r="E911" s="7"/>
      <c r="F911" s="7"/>
      <c r="G911" s="5"/>
      <c r="H911" s="3"/>
      <c r="I911" s="3"/>
      <c r="J911" s="3"/>
      <c r="K911" s="3"/>
      <c r="L911" s="5"/>
      <c r="M911" s="7"/>
      <c r="N911" s="7"/>
      <c r="O911" s="4"/>
      <c r="P911" s="4"/>
      <c r="Q911" s="4"/>
      <c r="R911" s="4"/>
      <c r="S911" s="4"/>
      <c r="T911" s="4"/>
      <c r="U911" s="4"/>
      <c r="V911" s="3"/>
      <c r="W911" s="3"/>
      <c r="X911" s="4"/>
      <c r="Y911" s="4"/>
      <c r="Z911" s="3"/>
      <c r="AA911" s="4"/>
      <c r="AB911" s="4"/>
      <c r="AC911" s="4"/>
      <c r="AD911" s="4"/>
      <c r="AE911" s="4"/>
      <c r="AF911" s="4"/>
      <c r="AG911" s="4"/>
      <c r="AH911" s="7"/>
      <c r="AI911" s="7"/>
      <c r="AJ911" s="6"/>
      <c r="AK911" s="6"/>
      <c r="AL911" s="6"/>
      <c r="AM911" s="6"/>
      <c r="AN911" s="6"/>
      <c r="AO911" s="6"/>
      <c r="AP911" s="6"/>
      <c r="AQ911" s="6"/>
    </row>
    <row r="912" spans="1:43" x14ac:dyDescent="0.2">
      <c r="A912" s="9"/>
      <c r="B912" s="5"/>
      <c r="C912" s="7"/>
      <c r="D912" s="7"/>
      <c r="E912" s="7"/>
      <c r="F912" s="7"/>
      <c r="G912" s="5"/>
      <c r="H912" s="3"/>
      <c r="I912" s="3"/>
      <c r="J912" s="3"/>
      <c r="K912" s="3"/>
      <c r="L912" s="5"/>
      <c r="M912" s="7"/>
      <c r="N912" s="7"/>
      <c r="O912" s="4"/>
      <c r="P912" s="4"/>
      <c r="Q912" s="4"/>
      <c r="R912" s="4"/>
      <c r="S912" s="4"/>
      <c r="T912" s="4"/>
      <c r="U912" s="4"/>
      <c r="V912" s="3"/>
      <c r="W912" s="3"/>
      <c r="X912" s="4"/>
      <c r="Y912" s="4"/>
      <c r="Z912" s="3"/>
      <c r="AA912" s="4"/>
      <c r="AB912" s="4"/>
      <c r="AC912" s="4"/>
      <c r="AD912" s="4"/>
      <c r="AE912" s="4"/>
      <c r="AF912" s="4"/>
      <c r="AG912" s="4"/>
      <c r="AH912" s="7"/>
      <c r="AI912" s="7"/>
      <c r="AJ912" s="6"/>
      <c r="AK912" s="6"/>
      <c r="AL912" s="6"/>
      <c r="AM912" s="6"/>
      <c r="AN912" s="6"/>
      <c r="AO912" s="6"/>
      <c r="AP912" s="6"/>
      <c r="AQ912" s="6"/>
    </row>
    <row r="913" spans="1:43" x14ac:dyDescent="0.2">
      <c r="A913" s="9"/>
      <c r="B913" s="5"/>
      <c r="C913" s="7"/>
      <c r="D913" s="7"/>
      <c r="E913" s="7"/>
      <c r="F913" s="7"/>
      <c r="G913" s="5"/>
      <c r="H913" s="3"/>
      <c r="I913" s="3"/>
      <c r="J913" s="3"/>
      <c r="K913" s="3"/>
      <c r="L913" s="5"/>
      <c r="M913" s="7"/>
      <c r="N913" s="7"/>
      <c r="O913" s="4"/>
      <c r="P913" s="4"/>
      <c r="Q913" s="4"/>
      <c r="R913" s="4"/>
      <c r="S913" s="4"/>
      <c r="T913" s="4"/>
      <c r="U913" s="4"/>
      <c r="V913" s="3"/>
      <c r="W913" s="3"/>
      <c r="X913" s="4"/>
      <c r="Y913" s="4"/>
      <c r="Z913" s="3"/>
      <c r="AA913" s="4"/>
      <c r="AB913" s="4"/>
      <c r="AC913" s="4"/>
      <c r="AD913" s="4"/>
      <c r="AE913" s="4"/>
      <c r="AF913" s="4"/>
      <c r="AG913" s="4"/>
      <c r="AH913" s="7"/>
      <c r="AI913" s="7"/>
      <c r="AJ913" s="6"/>
      <c r="AK913" s="6"/>
      <c r="AL913" s="6"/>
      <c r="AM913" s="6"/>
      <c r="AN913" s="6"/>
      <c r="AO913" s="6"/>
      <c r="AP913" s="6"/>
      <c r="AQ913" s="6"/>
    </row>
    <row r="914" spans="1:43" x14ac:dyDescent="0.2">
      <c r="A914" s="9"/>
      <c r="B914" s="5"/>
      <c r="C914" s="7"/>
      <c r="D914" s="7"/>
      <c r="E914" s="7"/>
      <c r="F914" s="7"/>
      <c r="G914" s="5"/>
      <c r="H914" s="3"/>
      <c r="I914" s="3"/>
      <c r="J914" s="3"/>
      <c r="K914" s="3"/>
      <c r="L914" s="5"/>
      <c r="M914" s="7"/>
      <c r="N914" s="7"/>
      <c r="O914" s="4"/>
      <c r="P914" s="4"/>
      <c r="Q914" s="4"/>
      <c r="R914" s="4"/>
      <c r="S914" s="4"/>
      <c r="T914" s="4"/>
      <c r="U914" s="4"/>
      <c r="V914" s="3"/>
      <c r="W914" s="3"/>
      <c r="X914" s="4"/>
      <c r="Y914" s="4"/>
      <c r="Z914" s="3"/>
      <c r="AA914" s="4"/>
      <c r="AB914" s="4"/>
      <c r="AC914" s="4"/>
      <c r="AD914" s="4"/>
      <c r="AE914" s="4"/>
      <c r="AF914" s="4"/>
      <c r="AG914" s="4"/>
      <c r="AH914" s="7"/>
      <c r="AI914" s="7"/>
      <c r="AJ914" s="6"/>
      <c r="AK914" s="6"/>
      <c r="AL914" s="6"/>
      <c r="AM914" s="6"/>
      <c r="AN914" s="6"/>
      <c r="AO914" s="6"/>
      <c r="AP914" s="6"/>
      <c r="AQ914" s="6"/>
    </row>
    <row r="915" spans="1:43" x14ac:dyDescent="0.2">
      <c r="A915" s="9"/>
      <c r="B915" s="5"/>
      <c r="C915" s="7"/>
      <c r="D915" s="7"/>
      <c r="E915" s="7"/>
      <c r="F915" s="7"/>
      <c r="G915" s="5"/>
      <c r="H915" s="3"/>
      <c r="I915" s="3"/>
      <c r="J915" s="3"/>
      <c r="K915" s="3"/>
      <c r="L915" s="5"/>
      <c r="M915" s="7"/>
      <c r="N915" s="7"/>
      <c r="O915" s="4"/>
      <c r="P915" s="4"/>
      <c r="Q915" s="4"/>
      <c r="R915" s="4"/>
      <c r="T915" s="4"/>
      <c r="U915" s="4"/>
      <c r="V915" s="3"/>
      <c r="W915" s="3"/>
      <c r="X915" s="4"/>
      <c r="Y915" s="4"/>
      <c r="Z915" s="3"/>
      <c r="AA915" s="4"/>
      <c r="AB915" s="4"/>
      <c r="AC915" s="4"/>
      <c r="AD915" s="4"/>
      <c r="AF915" s="4"/>
      <c r="AH915" s="7"/>
      <c r="AI915" s="7"/>
      <c r="AJ915" s="6"/>
      <c r="AK915" s="6"/>
      <c r="AL915" s="6"/>
      <c r="AM915" s="6"/>
      <c r="AN915" s="6"/>
      <c r="AO915" s="6"/>
      <c r="AP915" s="6"/>
      <c r="AQ915" s="6"/>
    </row>
    <row r="916" spans="1:43" x14ac:dyDescent="0.2">
      <c r="A916" s="9"/>
      <c r="B916" s="5"/>
      <c r="C916" s="7"/>
      <c r="D916" s="7"/>
      <c r="E916" s="7"/>
      <c r="F916" s="7"/>
      <c r="G916" s="5"/>
      <c r="H916" s="3"/>
      <c r="I916" s="3"/>
      <c r="J916" s="3"/>
      <c r="K916" s="3"/>
      <c r="L916" s="5"/>
      <c r="M916" s="7"/>
      <c r="N916" s="7"/>
      <c r="O916" s="4"/>
      <c r="P916" s="4"/>
      <c r="Q916" s="4"/>
      <c r="R916" s="4"/>
      <c r="S916" s="4"/>
      <c r="T916" s="4"/>
      <c r="U916" s="4"/>
      <c r="V916" s="3"/>
      <c r="W916" s="3"/>
      <c r="X916" s="4"/>
      <c r="Y916" s="4"/>
      <c r="Z916" s="3"/>
      <c r="AA916" s="4"/>
      <c r="AB916" s="4"/>
      <c r="AC916" s="4"/>
      <c r="AD916" s="4"/>
      <c r="AE916" s="4"/>
      <c r="AF916" s="4"/>
      <c r="AG916" s="4"/>
      <c r="AH916" s="7"/>
      <c r="AI916" s="7"/>
      <c r="AJ916" s="6"/>
      <c r="AK916" s="6"/>
      <c r="AL916" s="6"/>
      <c r="AM916" s="6"/>
      <c r="AN916" s="6"/>
      <c r="AO916" s="6"/>
      <c r="AP916" s="6"/>
      <c r="AQ916" s="6"/>
    </row>
    <row r="917" spans="1:43" x14ac:dyDescent="0.2">
      <c r="A917" s="9"/>
      <c r="B917" s="5"/>
      <c r="C917" s="7"/>
      <c r="D917" s="7"/>
      <c r="E917" s="7"/>
      <c r="F917" s="7"/>
      <c r="G917" s="5"/>
      <c r="H917" s="3"/>
      <c r="I917" s="3"/>
      <c r="J917" s="3"/>
      <c r="K917" s="3"/>
      <c r="L917" s="5"/>
      <c r="M917" s="7"/>
      <c r="N917" s="7"/>
      <c r="O917" s="4"/>
      <c r="P917" s="4"/>
      <c r="Q917" s="4"/>
      <c r="R917" s="4"/>
      <c r="S917" s="4"/>
      <c r="T917" s="4"/>
      <c r="U917" s="4"/>
      <c r="V917" s="3"/>
      <c r="W917" s="3"/>
      <c r="X917" s="4"/>
      <c r="Y917" s="4"/>
      <c r="Z917" s="3"/>
      <c r="AA917" s="4"/>
      <c r="AB917" s="4"/>
      <c r="AC917" s="4"/>
      <c r="AD917" s="4"/>
      <c r="AE917" s="4"/>
      <c r="AF917" s="4"/>
      <c r="AG917" s="4"/>
      <c r="AH917" s="7"/>
      <c r="AI917" s="7"/>
      <c r="AJ917" s="6"/>
      <c r="AK917" s="6"/>
      <c r="AL917" s="6"/>
      <c r="AM917" s="6"/>
      <c r="AN917" s="6"/>
      <c r="AO917" s="6"/>
      <c r="AP917" s="6"/>
      <c r="AQ917" s="6"/>
    </row>
    <row r="918" spans="1:43" x14ac:dyDescent="0.2">
      <c r="A918" s="9"/>
      <c r="B918" s="5"/>
      <c r="C918" s="7"/>
      <c r="D918" s="7"/>
      <c r="E918" s="7"/>
      <c r="F918" s="7"/>
      <c r="G918" s="5"/>
      <c r="H918" s="3"/>
      <c r="I918" s="3"/>
      <c r="J918" s="3"/>
      <c r="K918" s="3"/>
      <c r="L918" s="5"/>
      <c r="M918" s="7"/>
      <c r="N918" s="7"/>
      <c r="O918" s="4"/>
      <c r="P918" s="4"/>
      <c r="Q918" s="4"/>
      <c r="R918" s="4"/>
      <c r="S918" s="4"/>
      <c r="T918" s="4"/>
      <c r="U918" s="4"/>
      <c r="V918" s="3"/>
      <c r="W918" s="3"/>
      <c r="X918" s="4"/>
      <c r="Y918" s="4"/>
      <c r="Z918" s="3"/>
      <c r="AA918" s="4"/>
      <c r="AB918" s="4"/>
      <c r="AC918" s="4"/>
      <c r="AD918" s="4"/>
      <c r="AE918" s="4"/>
      <c r="AF918" s="4"/>
      <c r="AG918" s="4"/>
      <c r="AH918" s="7"/>
      <c r="AI918" s="7"/>
      <c r="AJ918" s="6"/>
      <c r="AK918" s="6"/>
      <c r="AL918" s="6"/>
      <c r="AM918" s="6"/>
      <c r="AN918" s="6"/>
      <c r="AO918" s="6"/>
      <c r="AP918" s="6"/>
      <c r="AQ918" s="6"/>
    </row>
    <row r="919" spans="1:43" x14ac:dyDescent="0.2">
      <c r="A919" s="9"/>
      <c r="B919" s="5"/>
      <c r="C919" s="7"/>
      <c r="D919" s="7"/>
      <c r="E919" s="7"/>
      <c r="F919" s="7"/>
      <c r="G919" s="5"/>
      <c r="H919" s="3"/>
      <c r="I919" s="3"/>
      <c r="J919" s="3"/>
      <c r="K919" s="3"/>
      <c r="L919" s="5"/>
      <c r="M919" s="7"/>
      <c r="N919" s="7"/>
      <c r="O919" s="4"/>
      <c r="P919" s="4"/>
      <c r="Q919" s="4"/>
      <c r="R919" s="4"/>
      <c r="S919" s="4"/>
      <c r="T919" s="4"/>
      <c r="U919" s="4"/>
      <c r="V919" s="3"/>
      <c r="W919" s="3"/>
      <c r="X919" s="4"/>
      <c r="Y919" s="4"/>
      <c r="Z919" s="3"/>
      <c r="AA919" s="4"/>
      <c r="AB919" s="4"/>
      <c r="AC919" s="4"/>
      <c r="AD919" s="4"/>
      <c r="AE919" s="4"/>
      <c r="AF919" s="4"/>
      <c r="AG919" s="4"/>
      <c r="AH919" s="7"/>
      <c r="AI919" s="7"/>
      <c r="AJ919" s="6"/>
      <c r="AK919" s="6"/>
      <c r="AL919" s="6"/>
      <c r="AM919" s="6"/>
      <c r="AN919" s="6"/>
      <c r="AO919" s="6"/>
      <c r="AP919" s="6"/>
      <c r="AQ919" s="6"/>
    </row>
    <row r="920" spans="1:43" x14ac:dyDescent="0.2">
      <c r="A920" s="9"/>
      <c r="B920" s="5"/>
      <c r="C920" s="7"/>
      <c r="D920" s="7"/>
      <c r="E920" s="7"/>
      <c r="F920" s="7"/>
      <c r="G920" s="5"/>
      <c r="H920" s="3"/>
      <c r="I920" s="3"/>
      <c r="J920" s="3"/>
      <c r="K920" s="3"/>
      <c r="L920" s="5"/>
      <c r="M920" s="7"/>
      <c r="N920" s="7"/>
      <c r="O920" s="4"/>
      <c r="P920" s="4"/>
      <c r="Q920" s="4"/>
      <c r="R920" s="4"/>
      <c r="S920" s="4"/>
      <c r="T920" s="4"/>
      <c r="U920" s="4"/>
      <c r="V920" s="3"/>
      <c r="W920" s="3"/>
      <c r="X920" s="4"/>
      <c r="Y920" s="4"/>
      <c r="Z920" s="3"/>
      <c r="AA920" s="4"/>
      <c r="AB920" s="4"/>
      <c r="AC920" s="4"/>
      <c r="AD920" s="4"/>
      <c r="AE920" s="4"/>
      <c r="AF920" s="4"/>
      <c r="AG920" s="4"/>
      <c r="AH920" s="7"/>
      <c r="AI920" s="7"/>
      <c r="AJ920" s="6"/>
      <c r="AK920" s="6"/>
      <c r="AL920" s="6"/>
      <c r="AM920" s="6"/>
      <c r="AN920" s="6"/>
      <c r="AO920" s="6"/>
      <c r="AP920" s="6"/>
      <c r="AQ920" s="6"/>
    </row>
    <row r="921" spans="1:43" x14ac:dyDescent="0.2">
      <c r="A921" s="9"/>
      <c r="B921" s="5"/>
      <c r="C921" s="7"/>
      <c r="D921" s="7"/>
      <c r="E921" s="7"/>
      <c r="F921" s="7"/>
      <c r="G921" s="5"/>
      <c r="H921" s="3"/>
      <c r="I921" s="3"/>
      <c r="J921" s="3"/>
      <c r="K921" s="3"/>
      <c r="L921" s="5"/>
      <c r="M921" s="7"/>
      <c r="N921" s="7"/>
      <c r="O921" s="4"/>
      <c r="P921" s="4"/>
      <c r="Q921" s="4"/>
      <c r="R921" s="4"/>
      <c r="S921" s="4"/>
      <c r="T921" s="4"/>
      <c r="U921" s="4"/>
      <c r="V921" s="3"/>
      <c r="W921" s="3"/>
      <c r="X921" s="4"/>
      <c r="Y921" s="4"/>
      <c r="Z921" s="3"/>
      <c r="AA921" s="4"/>
      <c r="AB921" s="4"/>
      <c r="AC921" s="4"/>
      <c r="AD921" s="4"/>
      <c r="AE921" s="4"/>
      <c r="AF921" s="4"/>
      <c r="AG921" s="4"/>
      <c r="AH921" s="7"/>
      <c r="AI921" s="7"/>
      <c r="AJ921" s="6"/>
      <c r="AK921" s="6"/>
      <c r="AL921" s="6"/>
      <c r="AM921" s="6"/>
      <c r="AN921" s="6"/>
      <c r="AO921" s="6"/>
      <c r="AP921" s="6"/>
      <c r="AQ921" s="6"/>
    </row>
    <row r="922" spans="1:43" x14ac:dyDescent="0.2">
      <c r="A922" s="9"/>
      <c r="B922" s="5"/>
      <c r="C922" s="7"/>
      <c r="D922" s="7"/>
      <c r="E922" s="7"/>
      <c r="F922" s="7"/>
      <c r="G922" s="5"/>
      <c r="H922" s="3"/>
      <c r="I922" s="3"/>
      <c r="J922" s="3"/>
      <c r="K922" s="3"/>
      <c r="L922" s="5"/>
      <c r="M922" s="7"/>
      <c r="N922" s="7"/>
      <c r="O922" s="4"/>
      <c r="P922" s="4"/>
      <c r="Q922" s="4"/>
      <c r="R922" s="4"/>
      <c r="T922" s="4"/>
      <c r="U922" s="4"/>
      <c r="V922" s="3"/>
      <c r="W922" s="3"/>
      <c r="X922" s="4"/>
      <c r="Y922" s="4"/>
      <c r="Z922" s="3"/>
      <c r="AA922" s="4"/>
      <c r="AB922" s="4"/>
      <c r="AC922" s="4"/>
      <c r="AD922" s="4"/>
      <c r="AE922" s="4"/>
      <c r="AF922" s="4"/>
      <c r="AH922" s="7"/>
      <c r="AI922" s="7"/>
      <c r="AJ922" s="6"/>
      <c r="AK922" s="6"/>
      <c r="AL922" s="6"/>
      <c r="AM922" s="6"/>
      <c r="AN922" s="6"/>
      <c r="AO922" s="6"/>
      <c r="AP922" s="6"/>
      <c r="AQ922" s="6"/>
    </row>
    <row r="923" spans="1:43" x14ac:dyDescent="0.2">
      <c r="A923" s="9"/>
      <c r="B923" s="5"/>
      <c r="C923" s="7"/>
      <c r="D923" s="7"/>
      <c r="E923" s="7"/>
      <c r="F923" s="7"/>
      <c r="G923" s="5"/>
      <c r="H923" s="3"/>
      <c r="I923" s="3"/>
      <c r="J923" s="3"/>
      <c r="K923" s="3"/>
      <c r="L923" s="5"/>
      <c r="M923" s="7"/>
      <c r="N923" s="7"/>
      <c r="O923" s="4"/>
      <c r="P923" s="4"/>
      <c r="Q923" s="4"/>
      <c r="R923" s="4"/>
      <c r="S923" s="4"/>
      <c r="T923" s="4"/>
      <c r="U923" s="4"/>
      <c r="V923" s="3"/>
      <c r="W923" s="3"/>
      <c r="X923" s="4"/>
      <c r="Y923" s="4"/>
      <c r="Z923" s="3"/>
      <c r="AA923" s="4"/>
      <c r="AB923" s="4"/>
      <c r="AC923" s="4"/>
      <c r="AD923" s="4"/>
      <c r="AE923" s="4"/>
      <c r="AF923" s="4"/>
      <c r="AG923" s="4"/>
      <c r="AH923" s="7"/>
      <c r="AI923" s="7"/>
      <c r="AJ923" s="6"/>
      <c r="AK923" s="6"/>
      <c r="AL923" s="6"/>
      <c r="AM923" s="6"/>
      <c r="AN923" s="6"/>
      <c r="AO923" s="6"/>
      <c r="AP923" s="6"/>
      <c r="AQ923" s="6"/>
    </row>
    <row r="924" spans="1:43" x14ac:dyDescent="0.2">
      <c r="A924" s="9"/>
      <c r="B924" s="5"/>
      <c r="C924" s="7"/>
      <c r="D924" s="7"/>
      <c r="E924" s="7"/>
      <c r="F924" s="7"/>
      <c r="G924" s="5"/>
      <c r="H924" s="3"/>
      <c r="I924" s="3"/>
      <c r="J924" s="3"/>
      <c r="K924" s="3"/>
      <c r="L924" s="5"/>
      <c r="M924" s="7"/>
      <c r="N924" s="7"/>
      <c r="O924" s="4"/>
      <c r="P924" s="4"/>
      <c r="Q924" s="4"/>
      <c r="R924" s="4"/>
      <c r="S924" s="4"/>
      <c r="T924" s="4"/>
      <c r="U924" s="4"/>
      <c r="V924" s="3"/>
      <c r="W924" s="3"/>
      <c r="X924" s="4"/>
      <c r="Y924" s="4"/>
      <c r="Z924" s="3"/>
      <c r="AA924" s="4"/>
      <c r="AB924" s="4"/>
      <c r="AC924" s="4"/>
      <c r="AD924" s="4"/>
      <c r="AE924" s="4"/>
      <c r="AF924" s="4"/>
      <c r="AG924" s="4"/>
      <c r="AH924" s="7"/>
      <c r="AI924" s="7"/>
      <c r="AJ924" s="6"/>
      <c r="AK924" s="6"/>
      <c r="AL924" s="6"/>
      <c r="AM924" s="6"/>
      <c r="AN924" s="6"/>
      <c r="AO924" s="6"/>
      <c r="AP924" s="6"/>
      <c r="AQ924" s="6"/>
    </row>
    <row r="925" spans="1:43" x14ac:dyDescent="0.2">
      <c r="A925" s="9"/>
      <c r="B925" s="5"/>
      <c r="C925" s="7"/>
      <c r="D925" s="7"/>
      <c r="E925" s="7"/>
      <c r="F925" s="7"/>
      <c r="G925" s="5"/>
      <c r="H925" s="3"/>
      <c r="I925" s="3"/>
      <c r="J925" s="3"/>
      <c r="K925" s="3"/>
      <c r="L925" s="5"/>
      <c r="M925" s="7"/>
      <c r="N925" s="7"/>
      <c r="O925" s="4"/>
      <c r="P925" s="4"/>
      <c r="Q925" s="4"/>
      <c r="R925" s="4"/>
      <c r="S925" s="4"/>
      <c r="T925" s="4"/>
      <c r="U925" s="4"/>
      <c r="V925" s="3"/>
      <c r="W925" s="3"/>
      <c r="X925" s="4"/>
      <c r="Y925" s="4"/>
      <c r="Z925" s="3"/>
      <c r="AA925" s="4"/>
      <c r="AB925" s="4"/>
      <c r="AC925" s="4"/>
      <c r="AD925" s="4"/>
      <c r="AE925" s="4"/>
      <c r="AF925" s="4"/>
      <c r="AG925" s="4"/>
      <c r="AH925" s="7"/>
      <c r="AI925" s="7"/>
      <c r="AJ925" s="6"/>
      <c r="AK925" s="6"/>
      <c r="AL925" s="6"/>
      <c r="AM925" s="6"/>
      <c r="AN925" s="6"/>
      <c r="AO925" s="6"/>
      <c r="AP925" s="6"/>
      <c r="AQ925" s="6"/>
    </row>
    <row r="926" spans="1:43" x14ac:dyDescent="0.2">
      <c r="A926" s="9"/>
      <c r="B926" s="5"/>
      <c r="C926" s="7"/>
      <c r="D926" s="7"/>
      <c r="E926" s="7"/>
      <c r="F926" s="7"/>
      <c r="G926" s="5"/>
      <c r="H926" s="3"/>
      <c r="I926" s="3"/>
      <c r="J926" s="3"/>
      <c r="K926" s="3"/>
      <c r="L926" s="5"/>
      <c r="M926" s="7"/>
      <c r="N926" s="7"/>
      <c r="O926" s="4"/>
      <c r="P926" s="4"/>
      <c r="Q926" s="4"/>
      <c r="R926" s="4"/>
      <c r="S926" s="4"/>
      <c r="T926" s="4"/>
      <c r="U926" s="4"/>
      <c r="V926" s="3"/>
      <c r="W926" s="3"/>
      <c r="X926" s="4"/>
      <c r="Y926" s="4"/>
      <c r="Z926" s="3"/>
      <c r="AA926" s="4"/>
      <c r="AB926" s="4"/>
      <c r="AC926" s="4"/>
      <c r="AD926" s="4"/>
      <c r="AE926" s="4"/>
      <c r="AF926" s="4"/>
      <c r="AG926" s="4"/>
      <c r="AH926" s="7"/>
      <c r="AI926" s="7"/>
      <c r="AJ926" s="6"/>
      <c r="AK926" s="6"/>
      <c r="AL926" s="6"/>
      <c r="AM926" s="6"/>
      <c r="AN926" s="6"/>
      <c r="AO926" s="6"/>
      <c r="AP926" s="6"/>
      <c r="AQ926" s="6"/>
    </row>
    <row r="927" spans="1:43" x14ac:dyDescent="0.2">
      <c r="A927" s="9"/>
      <c r="B927" s="5"/>
      <c r="C927" s="7"/>
      <c r="D927" s="7"/>
      <c r="E927" s="7"/>
      <c r="F927" s="7"/>
      <c r="G927" s="5"/>
      <c r="H927" s="3"/>
      <c r="I927" s="3"/>
      <c r="J927" s="3"/>
      <c r="K927" s="3"/>
      <c r="L927" s="5"/>
      <c r="M927" s="7"/>
      <c r="N927" s="7"/>
      <c r="O927" s="4"/>
      <c r="P927" s="4"/>
      <c r="Q927" s="4"/>
      <c r="R927" s="4"/>
      <c r="S927" s="4"/>
      <c r="T927" s="4"/>
      <c r="U927" s="4"/>
      <c r="V927" s="3"/>
      <c r="W927" s="3"/>
      <c r="X927" s="4"/>
      <c r="Y927" s="4"/>
      <c r="Z927" s="3"/>
      <c r="AA927" s="4"/>
      <c r="AB927" s="4"/>
      <c r="AC927" s="4"/>
      <c r="AD927" s="4"/>
      <c r="AE927" s="4"/>
      <c r="AF927" s="4"/>
      <c r="AG927" s="4"/>
      <c r="AH927" s="7"/>
      <c r="AI927" s="7"/>
      <c r="AJ927" s="6"/>
      <c r="AK927" s="6"/>
      <c r="AL927" s="6"/>
      <c r="AM927" s="6"/>
      <c r="AN927" s="6"/>
      <c r="AO927" s="6"/>
      <c r="AP927" s="6"/>
      <c r="AQ927" s="6"/>
    </row>
    <row r="928" spans="1:43" x14ac:dyDescent="0.2">
      <c r="A928" s="9"/>
      <c r="B928" s="5"/>
      <c r="C928" s="7"/>
      <c r="D928" s="7"/>
      <c r="E928" s="7"/>
      <c r="F928" s="7"/>
      <c r="G928" s="5"/>
      <c r="H928" s="3"/>
      <c r="I928" s="3"/>
      <c r="J928" s="3"/>
      <c r="K928" s="3"/>
      <c r="L928" s="5"/>
      <c r="M928" s="7"/>
      <c r="N928" s="7"/>
      <c r="O928" s="4"/>
      <c r="P928" s="4"/>
      <c r="Q928" s="4"/>
      <c r="R928" s="4"/>
      <c r="S928" s="4"/>
      <c r="T928" s="4"/>
      <c r="U928" s="4"/>
      <c r="V928" s="3"/>
      <c r="W928" s="3"/>
      <c r="X928" s="4"/>
      <c r="Y928" s="4"/>
      <c r="Z928" s="3"/>
      <c r="AA928" s="4"/>
      <c r="AB928" s="4"/>
      <c r="AC928" s="4"/>
      <c r="AD928" s="4"/>
      <c r="AE928" s="4"/>
      <c r="AF928" s="4"/>
      <c r="AG928" s="4"/>
      <c r="AH928" s="7"/>
      <c r="AI928" s="7"/>
      <c r="AJ928" s="6"/>
      <c r="AK928" s="6"/>
      <c r="AL928" s="6"/>
      <c r="AM928" s="6"/>
      <c r="AN928" s="6"/>
      <c r="AO928" s="6"/>
      <c r="AP928" s="6"/>
      <c r="AQ928" s="6"/>
    </row>
    <row r="929" spans="1:43" x14ac:dyDescent="0.2">
      <c r="A929" s="9"/>
      <c r="B929" s="5"/>
      <c r="C929" s="7"/>
      <c r="D929" s="7"/>
      <c r="E929" s="7"/>
      <c r="F929" s="7"/>
      <c r="G929" s="5"/>
      <c r="H929" s="3"/>
      <c r="I929" s="3"/>
      <c r="J929" s="3"/>
      <c r="K929" s="3"/>
      <c r="L929" s="5"/>
      <c r="M929" s="7"/>
      <c r="N929" s="7"/>
      <c r="O929" s="4"/>
      <c r="P929" s="4"/>
      <c r="Q929" s="4"/>
      <c r="R929" s="4"/>
      <c r="T929" s="4"/>
      <c r="U929" s="4"/>
      <c r="V929" s="3"/>
      <c r="W929" s="3"/>
      <c r="X929" s="4"/>
      <c r="Y929" s="4"/>
      <c r="Z929" s="3"/>
      <c r="AA929" s="4"/>
      <c r="AB929" s="4"/>
      <c r="AC929" s="4"/>
      <c r="AD929" s="4"/>
      <c r="AE929" s="4"/>
      <c r="AF929" s="4"/>
      <c r="AH929" s="7"/>
      <c r="AI929" s="7"/>
      <c r="AJ929" s="6"/>
      <c r="AK929" s="6"/>
      <c r="AL929" s="6"/>
      <c r="AM929" s="6"/>
      <c r="AN929" s="6"/>
      <c r="AO929" s="6"/>
      <c r="AP929" s="6"/>
      <c r="AQ929" s="6"/>
    </row>
    <row r="930" spans="1:43" x14ac:dyDescent="0.2">
      <c r="A930" s="9"/>
      <c r="B930" s="5"/>
      <c r="C930" s="7"/>
      <c r="D930" s="7"/>
      <c r="E930" s="7"/>
      <c r="F930" s="7"/>
      <c r="G930" s="5"/>
      <c r="H930" s="3"/>
      <c r="I930" s="3"/>
      <c r="J930" s="3"/>
      <c r="K930" s="3"/>
      <c r="L930" s="5"/>
      <c r="M930" s="7"/>
      <c r="N930" s="7"/>
      <c r="O930" s="4"/>
      <c r="P930" s="4"/>
      <c r="Q930" s="4"/>
      <c r="R930" s="4"/>
      <c r="S930" s="4"/>
      <c r="T930" s="4"/>
      <c r="U930" s="4"/>
      <c r="V930" s="3"/>
      <c r="W930" s="3"/>
      <c r="X930" s="4"/>
      <c r="Y930" s="4"/>
      <c r="Z930" s="3"/>
      <c r="AA930" s="4"/>
      <c r="AB930" s="4"/>
      <c r="AC930" s="4"/>
      <c r="AD930" s="4"/>
      <c r="AE930" s="4"/>
      <c r="AF930" s="4"/>
      <c r="AG930" s="4"/>
      <c r="AH930" s="7"/>
      <c r="AI930" s="7"/>
      <c r="AJ930" s="6"/>
      <c r="AK930" s="6"/>
      <c r="AL930" s="6"/>
      <c r="AM930" s="6"/>
      <c r="AN930" s="6"/>
      <c r="AO930" s="6"/>
      <c r="AP930" s="6"/>
      <c r="AQ930" s="6"/>
    </row>
    <row r="931" spans="1:43" x14ac:dyDescent="0.2">
      <c r="A931" s="9"/>
      <c r="B931" s="5"/>
      <c r="C931" s="7"/>
      <c r="D931" s="7"/>
      <c r="E931" s="7"/>
      <c r="F931" s="7"/>
      <c r="G931" s="5"/>
      <c r="H931" s="3"/>
      <c r="I931" s="3"/>
      <c r="J931" s="3"/>
      <c r="K931" s="3"/>
      <c r="L931" s="5"/>
      <c r="M931" s="7"/>
      <c r="N931" s="7"/>
      <c r="O931" s="4"/>
      <c r="P931" s="4"/>
      <c r="Q931" s="4"/>
      <c r="R931" s="4"/>
      <c r="S931" s="4"/>
      <c r="T931" s="4"/>
      <c r="U931" s="4"/>
      <c r="V931" s="3"/>
      <c r="W931" s="3"/>
      <c r="X931" s="4"/>
      <c r="Y931" s="4"/>
      <c r="Z931" s="3"/>
      <c r="AA931" s="4"/>
      <c r="AB931" s="4"/>
      <c r="AC931" s="4"/>
      <c r="AD931" s="4"/>
      <c r="AE931" s="4"/>
      <c r="AF931" s="4"/>
      <c r="AG931" s="4"/>
      <c r="AH931" s="7"/>
      <c r="AI931" s="7"/>
      <c r="AJ931" s="6"/>
      <c r="AK931" s="6"/>
      <c r="AL931" s="6"/>
      <c r="AM931" s="6"/>
      <c r="AN931" s="6"/>
      <c r="AO931" s="6"/>
      <c r="AP931" s="6"/>
      <c r="AQ931" s="6"/>
    </row>
    <row r="932" spans="1:43" x14ac:dyDescent="0.2">
      <c r="A932" s="9"/>
      <c r="B932" s="5"/>
      <c r="C932" s="7"/>
      <c r="D932" s="7"/>
      <c r="E932" s="7"/>
      <c r="F932" s="7"/>
      <c r="G932" s="5"/>
      <c r="H932" s="3"/>
      <c r="I932" s="3"/>
      <c r="J932" s="3"/>
      <c r="K932" s="3"/>
      <c r="L932" s="5"/>
      <c r="M932" s="7"/>
      <c r="N932" s="7"/>
      <c r="O932" s="4"/>
      <c r="P932" s="4"/>
      <c r="Q932" s="4"/>
      <c r="R932" s="4"/>
      <c r="S932" s="4"/>
      <c r="T932" s="4"/>
      <c r="U932" s="4"/>
      <c r="V932" s="3"/>
      <c r="W932" s="3"/>
      <c r="X932" s="4"/>
      <c r="Y932" s="4"/>
      <c r="Z932" s="3"/>
      <c r="AA932" s="4"/>
      <c r="AB932" s="4"/>
      <c r="AC932" s="4"/>
      <c r="AD932" s="4"/>
      <c r="AE932" s="4"/>
      <c r="AF932" s="4"/>
      <c r="AG932" s="4"/>
      <c r="AH932" s="7"/>
      <c r="AI932" s="7"/>
      <c r="AJ932" s="6"/>
      <c r="AK932" s="6"/>
      <c r="AL932" s="6"/>
      <c r="AM932" s="6"/>
      <c r="AN932" s="6"/>
      <c r="AO932" s="6"/>
      <c r="AP932" s="6"/>
      <c r="AQ932" s="6"/>
    </row>
    <row r="933" spans="1:43" x14ac:dyDescent="0.2">
      <c r="A933" s="9"/>
      <c r="B933" s="5"/>
      <c r="C933" s="7"/>
      <c r="D933" s="7"/>
      <c r="E933" s="7"/>
      <c r="F933" s="7"/>
      <c r="G933" s="5"/>
      <c r="H933" s="3"/>
      <c r="I933" s="3"/>
      <c r="J933" s="3"/>
      <c r="K933" s="3"/>
      <c r="L933" s="5"/>
      <c r="M933" s="7"/>
      <c r="N933" s="7"/>
      <c r="O933" s="4"/>
      <c r="P933" s="4"/>
      <c r="Q933" s="4"/>
      <c r="R933" s="4"/>
      <c r="S933" s="4"/>
      <c r="T933" s="4"/>
      <c r="U933" s="4"/>
      <c r="V933" s="3"/>
      <c r="W933" s="3"/>
      <c r="X933" s="4"/>
      <c r="Y933" s="4"/>
      <c r="Z933" s="3"/>
      <c r="AA933" s="4"/>
      <c r="AB933" s="4"/>
      <c r="AC933" s="4"/>
      <c r="AD933" s="4"/>
      <c r="AE933" s="4"/>
      <c r="AF933" s="4"/>
      <c r="AG933" s="4"/>
      <c r="AH933" s="7"/>
      <c r="AI933" s="7"/>
      <c r="AJ933" s="6"/>
      <c r="AK933" s="6"/>
      <c r="AL933" s="6"/>
      <c r="AM933" s="6"/>
      <c r="AN933" s="6"/>
      <c r="AO933" s="6"/>
      <c r="AP933" s="6"/>
      <c r="AQ933" s="6"/>
    </row>
    <row r="934" spans="1:43" x14ac:dyDescent="0.2">
      <c r="A934" s="9"/>
      <c r="B934" s="5"/>
      <c r="C934" s="7"/>
      <c r="D934" s="7"/>
      <c r="E934" s="7"/>
      <c r="F934" s="7"/>
      <c r="G934" s="5"/>
      <c r="H934" s="3"/>
      <c r="I934" s="3"/>
      <c r="J934" s="3"/>
      <c r="K934" s="3"/>
      <c r="L934" s="5"/>
      <c r="M934" s="7"/>
      <c r="N934" s="7"/>
      <c r="O934" s="4"/>
      <c r="P934" s="4"/>
      <c r="Q934" s="4"/>
      <c r="R934" s="4"/>
      <c r="S934" s="4"/>
      <c r="T934" s="4"/>
      <c r="U934" s="4"/>
      <c r="V934" s="3"/>
      <c r="W934" s="3"/>
      <c r="X934" s="4"/>
      <c r="Y934" s="4"/>
      <c r="Z934" s="3"/>
      <c r="AA934" s="4"/>
      <c r="AB934" s="4"/>
      <c r="AC934" s="4"/>
      <c r="AD934" s="4"/>
      <c r="AE934" s="4"/>
      <c r="AF934" s="4"/>
      <c r="AG934" s="4"/>
      <c r="AH934" s="7"/>
      <c r="AI934" s="7"/>
      <c r="AJ934" s="6"/>
      <c r="AK934" s="6"/>
      <c r="AL934" s="6"/>
      <c r="AM934" s="6"/>
      <c r="AN934" s="6"/>
      <c r="AO934" s="6"/>
      <c r="AP934" s="6"/>
      <c r="AQ934" s="6"/>
    </row>
    <row r="935" spans="1:43" x14ac:dyDescent="0.2">
      <c r="A935" s="9"/>
      <c r="B935" s="5"/>
      <c r="C935" s="7"/>
      <c r="D935" s="7"/>
      <c r="E935" s="7"/>
      <c r="F935" s="7"/>
      <c r="G935" s="5"/>
      <c r="H935" s="3"/>
      <c r="I935" s="3"/>
      <c r="J935" s="3"/>
      <c r="K935" s="3"/>
      <c r="L935" s="5"/>
      <c r="M935" s="7"/>
      <c r="N935" s="7"/>
      <c r="O935" s="4"/>
      <c r="P935" s="4"/>
      <c r="Q935" s="4"/>
      <c r="R935" s="4"/>
      <c r="S935" s="4"/>
      <c r="T935" s="4"/>
      <c r="U935" s="4"/>
      <c r="V935" s="3"/>
      <c r="W935" s="3"/>
      <c r="X935" s="4"/>
      <c r="Y935" s="4"/>
      <c r="Z935" s="3"/>
      <c r="AA935" s="4"/>
      <c r="AB935" s="4"/>
      <c r="AC935" s="4"/>
      <c r="AD935" s="4"/>
      <c r="AE935" s="4"/>
      <c r="AF935" s="4"/>
      <c r="AG935" s="4"/>
      <c r="AH935" s="7"/>
      <c r="AI935" s="7"/>
      <c r="AJ935" s="6"/>
      <c r="AK935" s="6"/>
      <c r="AL935" s="6"/>
      <c r="AM935" s="6"/>
      <c r="AN935" s="6"/>
      <c r="AO935" s="6"/>
      <c r="AP935" s="6"/>
      <c r="AQ935" s="6"/>
    </row>
    <row r="936" spans="1:43" x14ac:dyDescent="0.2">
      <c r="A936" s="9"/>
      <c r="B936" s="5"/>
      <c r="C936" s="7"/>
      <c r="D936" s="7"/>
      <c r="E936" s="7"/>
      <c r="F936" s="7"/>
      <c r="G936" s="5"/>
      <c r="H936" s="3"/>
      <c r="I936" s="3"/>
      <c r="J936" s="3"/>
      <c r="K936" s="3"/>
      <c r="L936" s="5"/>
      <c r="M936" s="7"/>
      <c r="N936" s="7"/>
      <c r="O936" s="4"/>
      <c r="P936" s="4"/>
      <c r="Q936" s="4"/>
      <c r="R936" s="4"/>
      <c r="T936" s="4"/>
      <c r="U936" s="4"/>
      <c r="V936" s="3"/>
      <c r="W936" s="3"/>
      <c r="X936" s="4"/>
      <c r="Y936" s="4"/>
      <c r="Z936" s="3"/>
      <c r="AA936" s="4"/>
      <c r="AB936" s="4"/>
      <c r="AC936" s="4"/>
      <c r="AD936" s="4"/>
      <c r="AF936" s="4"/>
      <c r="AH936" s="7"/>
      <c r="AI936" s="7"/>
      <c r="AJ936" s="6"/>
      <c r="AK936" s="6"/>
      <c r="AL936" s="6"/>
      <c r="AM936" s="6"/>
      <c r="AN936" s="6"/>
      <c r="AO936" s="6"/>
      <c r="AP936" s="6"/>
      <c r="AQ936" s="6"/>
    </row>
    <row r="937" spans="1:43" x14ac:dyDescent="0.2">
      <c r="A937" s="9"/>
      <c r="B937" s="5"/>
      <c r="C937" s="7"/>
      <c r="D937" s="7"/>
      <c r="E937" s="7"/>
      <c r="F937" s="7"/>
      <c r="G937" s="5"/>
      <c r="H937" s="3"/>
      <c r="I937" s="3"/>
      <c r="J937" s="3"/>
      <c r="K937" s="3"/>
      <c r="L937" s="5"/>
      <c r="M937" s="7"/>
      <c r="N937" s="7"/>
      <c r="O937" s="4"/>
      <c r="P937" s="4"/>
      <c r="Q937" s="4"/>
      <c r="R937" s="4"/>
      <c r="S937" s="4"/>
      <c r="T937" s="4"/>
      <c r="U937" s="4"/>
      <c r="V937" s="3"/>
      <c r="W937" s="3"/>
      <c r="X937" s="4"/>
      <c r="Y937" s="4"/>
      <c r="Z937" s="3"/>
      <c r="AA937" s="4"/>
      <c r="AB937" s="4"/>
      <c r="AC937" s="4"/>
      <c r="AD937" s="4"/>
      <c r="AE937" s="4"/>
      <c r="AF937" s="4"/>
      <c r="AG937" s="4"/>
      <c r="AH937" s="7"/>
      <c r="AI937" s="7"/>
      <c r="AJ937" s="6"/>
      <c r="AK937" s="6"/>
      <c r="AL937" s="6"/>
      <c r="AM937" s="6"/>
      <c r="AN937" s="6"/>
      <c r="AO937" s="6"/>
      <c r="AP937" s="6"/>
      <c r="AQ937" s="6"/>
    </row>
    <row r="938" spans="1:43" x14ac:dyDescent="0.2">
      <c r="A938" s="9"/>
      <c r="B938" s="5"/>
      <c r="C938" s="7"/>
      <c r="D938" s="7"/>
      <c r="E938" s="7"/>
      <c r="F938" s="7"/>
      <c r="G938" s="5"/>
      <c r="H938" s="3"/>
      <c r="I938" s="3"/>
      <c r="J938" s="3"/>
      <c r="K938" s="3"/>
      <c r="L938" s="5"/>
      <c r="M938" s="7"/>
      <c r="N938" s="7"/>
      <c r="O938" s="4"/>
      <c r="P938" s="4"/>
      <c r="Q938" s="4"/>
      <c r="R938" s="4"/>
      <c r="S938" s="4"/>
      <c r="T938" s="4"/>
      <c r="U938" s="4"/>
      <c r="V938" s="3"/>
      <c r="W938" s="3"/>
      <c r="X938" s="4"/>
      <c r="Y938" s="4"/>
      <c r="Z938" s="3"/>
      <c r="AA938" s="4"/>
      <c r="AB938" s="4"/>
      <c r="AC938" s="4"/>
      <c r="AD938" s="4"/>
      <c r="AE938" s="4"/>
      <c r="AF938" s="4"/>
      <c r="AG938" s="4"/>
      <c r="AH938" s="7"/>
      <c r="AI938" s="7"/>
      <c r="AJ938" s="6"/>
      <c r="AK938" s="6"/>
      <c r="AL938" s="6"/>
      <c r="AM938" s="6"/>
      <c r="AN938" s="6"/>
      <c r="AO938" s="6"/>
      <c r="AP938" s="6"/>
      <c r="AQ938" s="6"/>
    </row>
    <row r="939" spans="1:43" x14ac:dyDescent="0.2">
      <c r="A939" s="9"/>
      <c r="B939" s="5"/>
      <c r="C939" s="7"/>
      <c r="D939" s="7"/>
      <c r="E939" s="7"/>
      <c r="F939" s="7"/>
      <c r="G939" s="5"/>
      <c r="H939" s="3"/>
      <c r="I939" s="3"/>
      <c r="J939" s="3"/>
      <c r="K939" s="3"/>
      <c r="L939" s="5"/>
      <c r="M939" s="7"/>
      <c r="N939" s="7"/>
      <c r="O939" s="4"/>
      <c r="P939" s="4"/>
      <c r="Q939" s="4"/>
      <c r="R939" s="4"/>
      <c r="S939" s="4"/>
      <c r="T939" s="4"/>
      <c r="U939" s="4"/>
      <c r="V939" s="3"/>
      <c r="W939" s="3"/>
      <c r="X939" s="4"/>
      <c r="Y939" s="4"/>
      <c r="Z939" s="3"/>
      <c r="AA939" s="4"/>
      <c r="AB939" s="4"/>
      <c r="AC939" s="4"/>
      <c r="AD939" s="4"/>
      <c r="AE939" s="4"/>
      <c r="AF939" s="4"/>
      <c r="AG939" s="4"/>
      <c r="AH939" s="7"/>
      <c r="AI939" s="7"/>
      <c r="AJ939" s="6"/>
      <c r="AK939" s="6"/>
      <c r="AL939" s="6"/>
      <c r="AM939" s="6"/>
      <c r="AN939" s="6"/>
      <c r="AO939" s="6"/>
      <c r="AP939" s="6"/>
      <c r="AQ939" s="6"/>
    </row>
    <row r="940" spans="1:43" x14ac:dyDescent="0.2">
      <c r="A940" s="9"/>
      <c r="B940" s="5"/>
      <c r="C940" s="7"/>
      <c r="D940" s="7"/>
      <c r="E940" s="7"/>
      <c r="F940" s="7"/>
      <c r="G940" s="5"/>
      <c r="H940" s="3"/>
      <c r="I940" s="3"/>
      <c r="J940" s="3"/>
      <c r="K940" s="3"/>
      <c r="L940" s="5"/>
      <c r="M940" s="7"/>
      <c r="N940" s="7"/>
      <c r="O940" s="4"/>
      <c r="P940" s="4"/>
      <c r="Q940" s="4"/>
      <c r="R940" s="4"/>
      <c r="S940" s="4"/>
      <c r="T940" s="4"/>
      <c r="U940" s="4"/>
      <c r="V940" s="3"/>
      <c r="W940" s="3"/>
      <c r="X940" s="4"/>
      <c r="Y940" s="4"/>
      <c r="Z940" s="3"/>
      <c r="AA940" s="4"/>
      <c r="AB940" s="4"/>
      <c r="AC940" s="4"/>
      <c r="AD940" s="4"/>
      <c r="AE940" s="4"/>
      <c r="AF940" s="4"/>
      <c r="AG940" s="4"/>
      <c r="AH940" s="7"/>
      <c r="AI940" s="7"/>
      <c r="AJ940" s="6"/>
      <c r="AK940" s="6"/>
      <c r="AL940" s="6"/>
      <c r="AM940" s="6"/>
      <c r="AN940" s="6"/>
      <c r="AO940" s="6"/>
      <c r="AP940" s="6"/>
      <c r="AQ940" s="6"/>
    </row>
    <row r="941" spans="1:43" x14ac:dyDescent="0.2">
      <c r="A941" s="9"/>
      <c r="B941" s="5"/>
      <c r="C941" s="7"/>
      <c r="D941" s="7"/>
      <c r="E941" s="7"/>
      <c r="F941" s="7"/>
      <c r="G941" s="5"/>
      <c r="H941" s="3"/>
      <c r="I941" s="3"/>
      <c r="J941" s="3"/>
      <c r="K941" s="3"/>
      <c r="L941" s="5"/>
      <c r="M941" s="7"/>
      <c r="N941" s="7"/>
      <c r="O941" s="4"/>
      <c r="P941" s="4"/>
      <c r="Q941" s="4"/>
      <c r="R941" s="4"/>
      <c r="S941" s="4"/>
      <c r="T941" s="4"/>
      <c r="U941" s="4"/>
      <c r="V941" s="3"/>
      <c r="W941" s="3"/>
      <c r="X941" s="4"/>
      <c r="Y941" s="4"/>
      <c r="Z941" s="3"/>
      <c r="AA941" s="4"/>
      <c r="AB941" s="4"/>
      <c r="AC941" s="4"/>
      <c r="AD941" s="4"/>
      <c r="AE941" s="4"/>
      <c r="AF941" s="4"/>
      <c r="AG941" s="4"/>
      <c r="AH941" s="7"/>
      <c r="AI941" s="7"/>
      <c r="AJ941" s="6"/>
      <c r="AK941" s="6"/>
      <c r="AL941" s="6"/>
      <c r="AM941" s="6"/>
      <c r="AN941" s="6"/>
      <c r="AO941" s="6"/>
      <c r="AP941" s="6"/>
      <c r="AQ941" s="6"/>
    </row>
    <row r="942" spans="1:43" x14ac:dyDescent="0.2">
      <c r="A942" s="9"/>
      <c r="B942" s="5"/>
      <c r="C942" s="7"/>
      <c r="D942" s="7"/>
      <c r="E942" s="7"/>
      <c r="F942" s="7"/>
      <c r="G942" s="5"/>
      <c r="H942" s="3"/>
      <c r="I942" s="3"/>
      <c r="J942" s="3"/>
      <c r="K942" s="3"/>
      <c r="L942" s="5"/>
      <c r="M942" s="7"/>
      <c r="N942" s="7"/>
      <c r="O942" s="4"/>
      <c r="P942" s="4"/>
      <c r="Q942" s="4"/>
      <c r="R942" s="4"/>
      <c r="S942" s="4"/>
      <c r="T942" s="4"/>
      <c r="U942" s="4"/>
      <c r="V942" s="3"/>
      <c r="W942" s="3"/>
      <c r="X942" s="4"/>
      <c r="Y942" s="4"/>
      <c r="Z942" s="3"/>
      <c r="AA942" s="4"/>
      <c r="AB942" s="4"/>
      <c r="AC942" s="4"/>
      <c r="AD942" s="4"/>
      <c r="AE942" s="4"/>
      <c r="AF942" s="4"/>
      <c r="AG942" s="4"/>
      <c r="AH942" s="7"/>
      <c r="AI942" s="7"/>
      <c r="AJ942" s="6"/>
      <c r="AK942" s="6"/>
      <c r="AL942" s="6"/>
      <c r="AM942" s="6"/>
      <c r="AN942" s="6"/>
      <c r="AO942" s="6"/>
      <c r="AP942" s="6"/>
      <c r="AQ942" s="6"/>
    </row>
    <row r="943" spans="1:43" x14ac:dyDescent="0.2">
      <c r="A943" s="9"/>
      <c r="B943" s="5"/>
      <c r="C943" s="7"/>
      <c r="D943" s="7"/>
      <c r="E943" s="7"/>
      <c r="F943" s="7"/>
      <c r="G943" s="5"/>
      <c r="H943" s="3"/>
      <c r="I943" s="3"/>
      <c r="J943" s="3"/>
      <c r="K943" s="3"/>
      <c r="L943" s="5"/>
      <c r="M943" s="7"/>
      <c r="N943" s="7"/>
      <c r="O943" s="4"/>
      <c r="P943" s="4"/>
      <c r="Q943" s="4"/>
      <c r="R943" s="4"/>
      <c r="U943" s="4"/>
      <c r="V943" s="3"/>
      <c r="W943" s="3"/>
      <c r="X943" s="4"/>
      <c r="Y943" s="4"/>
      <c r="Z943" s="3"/>
      <c r="AA943" s="4"/>
      <c r="AB943" s="4"/>
      <c r="AC943" s="4"/>
      <c r="AD943" s="4"/>
      <c r="AE943" s="4"/>
      <c r="AF943" s="4"/>
      <c r="AH943" s="7"/>
      <c r="AI943" s="7"/>
      <c r="AJ943" s="6"/>
      <c r="AK943" s="6"/>
      <c r="AL943" s="6"/>
      <c r="AM943" s="6"/>
      <c r="AN943" s="6"/>
      <c r="AO943" s="6"/>
      <c r="AP943" s="6"/>
      <c r="AQ943" s="6"/>
    </row>
    <row r="944" spans="1:43" x14ac:dyDescent="0.2">
      <c r="A944" s="9"/>
      <c r="B944" s="5"/>
      <c r="C944" s="7"/>
      <c r="D944" s="7"/>
      <c r="E944" s="7"/>
      <c r="F944" s="7"/>
      <c r="G944" s="5"/>
      <c r="H944" s="3"/>
      <c r="I944" s="3"/>
      <c r="J944" s="3"/>
      <c r="K944" s="3"/>
      <c r="L944" s="5"/>
      <c r="M944" s="7"/>
      <c r="N944" s="7"/>
      <c r="O944" s="4"/>
      <c r="P944" s="4"/>
      <c r="Q944" s="4"/>
      <c r="R944" s="4"/>
      <c r="S944" s="4"/>
      <c r="U944" s="4"/>
      <c r="V944" s="3"/>
      <c r="W944" s="3"/>
      <c r="X944" s="4"/>
      <c r="Y944" s="4"/>
      <c r="Z944" s="3"/>
      <c r="AA944" s="4"/>
      <c r="AB944" s="4"/>
      <c r="AC944" s="4"/>
      <c r="AD944" s="4"/>
      <c r="AE944" s="4"/>
      <c r="AF944" s="4"/>
      <c r="AG944" s="4"/>
      <c r="AH944" s="7"/>
      <c r="AI944" s="7"/>
      <c r="AJ944" s="6"/>
      <c r="AK944" s="6"/>
      <c r="AL944" s="6"/>
      <c r="AM944" s="6"/>
      <c r="AN944" s="6"/>
      <c r="AO944" s="6"/>
      <c r="AP944" s="6"/>
      <c r="AQ944" s="6"/>
    </row>
    <row r="945" spans="1:43" x14ac:dyDescent="0.2">
      <c r="A945" s="9"/>
      <c r="B945" s="5"/>
      <c r="C945" s="7"/>
      <c r="D945" s="7"/>
      <c r="E945" s="7"/>
      <c r="F945" s="7"/>
      <c r="G945" s="5"/>
      <c r="H945" s="3"/>
      <c r="I945" s="3"/>
      <c r="J945" s="3"/>
      <c r="K945" s="3"/>
      <c r="L945" s="5"/>
      <c r="M945" s="7"/>
      <c r="N945" s="7"/>
      <c r="O945" s="4"/>
      <c r="P945" s="4"/>
      <c r="Q945" s="4"/>
      <c r="R945" s="4"/>
      <c r="S945" s="4"/>
      <c r="U945" s="4"/>
      <c r="V945" s="3"/>
      <c r="W945" s="3"/>
      <c r="X945" s="4"/>
      <c r="Y945" s="4"/>
      <c r="Z945" s="3"/>
      <c r="AA945" s="4"/>
      <c r="AB945" s="4"/>
      <c r="AC945" s="4"/>
      <c r="AD945" s="4"/>
      <c r="AE945" s="4"/>
      <c r="AF945" s="4"/>
      <c r="AG945" s="4"/>
      <c r="AH945" s="7"/>
      <c r="AI945" s="7"/>
      <c r="AJ945" s="6"/>
      <c r="AK945" s="6"/>
      <c r="AL945" s="6"/>
      <c r="AM945" s="6"/>
      <c r="AN945" s="6"/>
      <c r="AO945" s="6"/>
      <c r="AP945" s="4"/>
      <c r="AQ945" s="6"/>
    </row>
    <row r="946" spans="1:43" x14ac:dyDescent="0.2">
      <c r="A946" s="9"/>
      <c r="B946" s="5"/>
      <c r="C946" s="7"/>
      <c r="D946" s="7"/>
      <c r="E946" s="7"/>
      <c r="F946" s="7"/>
      <c r="G946" s="5"/>
      <c r="H946" s="3"/>
      <c r="I946" s="3"/>
      <c r="J946" s="3"/>
      <c r="K946" s="3"/>
      <c r="L946" s="5"/>
      <c r="M946" s="7"/>
      <c r="N946" s="7"/>
      <c r="O946" s="4"/>
      <c r="P946" s="4"/>
      <c r="Q946" s="4"/>
      <c r="R946" s="4"/>
      <c r="S946" s="4"/>
      <c r="U946" s="4"/>
      <c r="V946" s="3"/>
      <c r="W946" s="3"/>
      <c r="X946" s="4"/>
      <c r="Y946" s="4"/>
      <c r="Z946" s="3"/>
      <c r="AA946" s="4"/>
      <c r="AB946" s="4"/>
      <c r="AC946" s="4"/>
      <c r="AD946" s="4"/>
      <c r="AE946" s="4"/>
      <c r="AF946" s="4"/>
      <c r="AG946" s="4"/>
      <c r="AH946" s="7"/>
      <c r="AI946" s="7"/>
      <c r="AJ946" s="6"/>
      <c r="AK946" s="6"/>
      <c r="AL946" s="6"/>
      <c r="AM946" s="6"/>
      <c r="AN946" s="6"/>
      <c r="AO946" s="6"/>
      <c r="AP946" s="6"/>
      <c r="AQ946" s="6"/>
    </row>
    <row r="947" spans="1:43" x14ac:dyDescent="0.2">
      <c r="A947" s="9"/>
      <c r="B947" s="5"/>
      <c r="C947" s="7"/>
      <c r="D947" s="7"/>
      <c r="E947" s="7"/>
      <c r="F947" s="7"/>
      <c r="G947" s="5"/>
      <c r="H947" s="3"/>
      <c r="I947" s="3"/>
      <c r="J947" s="3"/>
      <c r="K947" s="3"/>
      <c r="L947" s="5"/>
      <c r="M947" s="7"/>
      <c r="N947" s="7"/>
      <c r="O947" s="4"/>
      <c r="P947" s="4"/>
      <c r="Q947" s="4"/>
      <c r="R947" s="4"/>
      <c r="S947" s="4"/>
      <c r="U947" s="4"/>
      <c r="V947" s="3"/>
      <c r="W947" s="3"/>
      <c r="X947" s="4"/>
      <c r="Y947" s="4"/>
      <c r="Z947" s="3"/>
      <c r="AA947" s="4"/>
      <c r="AB947" s="4"/>
      <c r="AC947" s="4"/>
      <c r="AD947" s="4"/>
      <c r="AE947" s="4"/>
      <c r="AF947" s="4"/>
      <c r="AG947" s="4"/>
      <c r="AH947" s="7"/>
      <c r="AI947" s="7"/>
      <c r="AJ947" s="6"/>
      <c r="AK947" s="6"/>
      <c r="AL947" s="6"/>
      <c r="AM947" s="6"/>
      <c r="AN947" s="6"/>
      <c r="AO947" s="6"/>
      <c r="AP947" s="6"/>
      <c r="AQ947" s="6"/>
    </row>
    <row r="948" spans="1:43" x14ac:dyDescent="0.2">
      <c r="A948" s="9"/>
      <c r="B948" s="5"/>
      <c r="C948" s="7"/>
      <c r="D948" s="7"/>
      <c r="E948" s="7"/>
      <c r="F948" s="7"/>
      <c r="G948" s="5"/>
      <c r="H948" s="3"/>
      <c r="I948" s="3"/>
      <c r="J948" s="3"/>
      <c r="K948" s="3"/>
      <c r="L948" s="5"/>
      <c r="M948" s="7"/>
      <c r="N948" s="7"/>
      <c r="O948" s="4"/>
      <c r="P948" s="4"/>
      <c r="Q948" s="4"/>
      <c r="R948" s="4"/>
      <c r="S948" s="4"/>
      <c r="U948" s="4"/>
      <c r="V948" s="3"/>
      <c r="W948" s="3"/>
      <c r="X948" s="4"/>
      <c r="Y948" s="4"/>
      <c r="Z948" s="3"/>
      <c r="AA948" s="4"/>
      <c r="AB948" s="4"/>
      <c r="AC948" s="4"/>
      <c r="AD948" s="4"/>
      <c r="AE948" s="4"/>
      <c r="AF948" s="4"/>
      <c r="AG948" s="4"/>
      <c r="AH948" s="7"/>
      <c r="AI948" s="7"/>
      <c r="AJ948" s="6"/>
      <c r="AK948" s="6"/>
      <c r="AL948" s="6"/>
      <c r="AM948" s="6"/>
      <c r="AN948" s="6"/>
      <c r="AO948" s="6"/>
      <c r="AP948" s="6"/>
      <c r="AQ948" s="6"/>
    </row>
    <row r="949" spans="1:43" x14ac:dyDescent="0.2">
      <c r="A949" s="9"/>
      <c r="B949" s="5"/>
      <c r="C949" s="7"/>
      <c r="D949" s="7"/>
      <c r="E949" s="7"/>
      <c r="F949" s="7"/>
      <c r="G949" s="5"/>
      <c r="H949" s="3"/>
      <c r="I949" s="3"/>
      <c r="J949" s="3"/>
      <c r="K949" s="3"/>
      <c r="L949" s="5"/>
      <c r="M949" s="7"/>
      <c r="N949" s="7"/>
      <c r="O949" s="4"/>
      <c r="P949" s="4"/>
      <c r="Q949" s="4"/>
      <c r="R949" s="4"/>
      <c r="S949" s="4"/>
      <c r="U949" s="4"/>
      <c r="V949" s="3"/>
      <c r="W949" s="3"/>
      <c r="X949" s="4"/>
      <c r="Y949" s="4"/>
      <c r="Z949" s="3"/>
      <c r="AA949" s="4"/>
      <c r="AB949" s="4"/>
      <c r="AC949" s="4"/>
      <c r="AD949" s="4"/>
      <c r="AE949" s="4"/>
      <c r="AF949" s="4"/>
      <c r="AG949" s="4"/>
      <c r="AH949" s="7"/>
      <c r="AI949" s="7"/>
      <c r="AJ949" s="6"/>
      <c r="AK949" s="6"/>
      <c r="AL949" s="6"/>
      <c r="AM949" s="6"/>
      <c r="AN949" s="6"/>
      <c r="AO949" s="6"/>
      <c r="AP949" s="6"/>
      <c r="AQ949" s="6"/>
    </row>
    <row r="950" spans="1:43" x14ac:dyDescent="0.2">
      <c r="A950" s="9"/>
      <c r="B950" s="5"/>
      <c r="C950" s="7"/>
      <c r="D950" s="7"/>
      <c r="E950" s="7"/>
      <c r="F950" s="7"/>
      <c r="G950" s="5"/>
      <c r="H950" s="3"/>
      <c r="I950" s="3"/>
      <c r="J950" s="3"/>
      <c r="K950" s="3"/>
      <c r="L950" s="5"/>
      <c r="M950" s="7"/>
      <c r="N950" s="7"/>
      <c r="O950" s="4"/>
      <c r="P950" s="4"/>
      <c r="Q950" s="4"/>
      <c r="R950" s="4"/>
      <c r="T950" s="4"/>
      <c r="U950" s="4"/>
      <c r="V950" s="3"/>
      <c r="W950" s="3"/>
      <c r="X950" s="4"/>
      <c r="Y950" s="4"/>
      <c r="Z950" s="3"/>
      <c r="AA950" s="4"/>
      <c r="AB950" s="4"/>
      <c r="AC950" s="4"/>
      <c r="AD950" s="4"/>
      <c r="AE950" s="4"/>
      <c r="AF950" s="4"/>
      <c r="AH950" s="7"/>
      <c r="AI950" s="7"/>
      <c r="AJ950" s="6"/>
      <c r="AK950" s="6"/>
      <c r="AL950" s="6"/>
      <c r="AM950" s="6"/>
      <c r="AN950" s="6"/>
      <c r="AO950" s="6"/>
      <c r="AP950" s="6"/>
      <c r="AQ950" s="6"/>
    </row>
    <row r="951" spans="1:43" x14ac:dyDescent="0.2">
      <c r="A951" s="9"/>
      <c r="B951" s="5"/>
      <c r="C951" s="7"/>
      <c r="D951" s="7"/>
      <c r="E951" s="7"/>
      <c r="F951" s="7"/>
      <c r="G951" s="5"/>
      <c r="H951" s="3"/>
      <c r="I951" s="3"/>
      <c r="J951" s="3"/>
      <c r="K951" s="3"/>
      <c r="L951" s="5"/>
      <c r="M951" s="7"/>
      <c r="N951" s="7"/>
      <c r="O951" s="4"/>
      <c r="P951" s="4"/>
      <c r="Q951" s="4"/>
      <c r="R951" s="4"/>
      <c r="S951" s="4"/>
      <c r="U951" s="4"/>
      <c r="V951" s="3"/>
      <c r="W951" s="3"/>
      <c r="X951" s="4"/>
      <c r="Y951" s="4"/>
      <c r="Z951" s="3"/>
      <c r="AA951" s="4"/>
      <c r="AB951" s="4"/>
      <c r="AC951" s="4"/>
      <c r="AD951" s="4"/>
      <c r="AE951" s="4"/>
      <c r="AF951" s="4"/>
      <c r="AG951" s="4"/>
      <c r="AH951" s="7"/>
      <c r="AI951" s="7"/>
      <c r="AJ951" s="6"/>
      <c r="AK951" s="6"/>
      <c r="AL951" s="6"/>
      <c r="AM951" s="6"/>
      <c r="AN951" s="6"/>
      <c r="AO951" s="6"/>
      <c r="AP951" s="6"/>
      <c r="AQ951" s="6"/>
    </row>
    <row r="952" spans="1:43" x14ac:dyDescent="0.2">
      <c r="A952" s="9"/>
      <c r="B952" s="5"/>
      <c r="C952" s="7"/>
      <c r="D952" s="7"/>
      <c r="E952" s="7"/>
      <c r="F952" s="7"/>
      <c r="G952" s="5"/>
      <c r="H952" s="3"/>
      <c r="I952" s="3"/>
      <c r="J952" s="3"/>
      <c r="K952" s="3"/>
      <c r="L952" s="5"/>
      <c r="M952" s="7"/>
      <c r="N952" s="7"/>
      <c r="O952" s="4"/>
      <c r="P952" s="4"/>
      <c r="Q952" s="4"/>
      <c r="R952" s="4"/>
      <c r="S952" s="4"/>
      <c r="U952" s="4"/>
      <c r="V952" s="3"/>
      <c r="W952" s="3"/>
      <c r="X952" s="4"/>
      <c r="Y952" s="4"/>
      <c r="Z952" s="3"/>
      <c r="AA952" s="4"/>
      <c r="AB952" s="4"/>
      <c r="AC952" s="4"/>
      <c r="AD952" s="4"/>
      <c r="AE952" s="4"/>
      <c r="AF952" s="4"/>
      <c r="AG952" s="4"/>
      <c r="AH952" s="7"/>
      <c r="AI952" s="7"/>
      <c r="AJ952" s="6"/>
      <c r="AK952" s="6"/>
      <c r="AL952" s="6"/>
      <c r="AM952" s="6"/>
      <c r="AN952" s="6"/>
      <c r="AO952" s="6"/>
      <c r="AP952" s="6"/>
      <c r="AQ952" s="6"/>
    </row>
    <row r="953" spans="1:43" x14ac:dyDescent="0.2">
      <c r="A953" s="9"/>
      <c r="B953" s="5"/>
      <c r="C953" s="7"/>
      <c r="D953" s="7"/>
      <c r="E953" s="7"/>
      <c r="F953" s="7"/>
      <c r="G953" s="5"/>
      <c r="H953" s="3"/>
      <c r="I953" s="3"/>
      <c r="J953" s="3"/>
      <c r="K953" s="3"/>
      <c r="L953" s="5"/>
      <c r="M953" s="7"/>
      <c r="N953" s="7"/>
      <c r="O953" s="4"/>
      <c r="P953" s="4"/>
      <c r="Q953" s="4"/>
      <c r="R953" s="4"/>
      <c r="S953" s="4"/>
      <c r="U953" s="4"/>
      <c r="V953" s="3"/>
      <c r="W953" s="3"/>
      <c r="X953" s="4"/>
      <c r="Y953" s="4"/>
      <c r="Z953" s="3"/>
      <c r="AA953" s="4"/>
      <c r="AB953" s="4"/>
      <c r="AC953" s="4"/>
      <c r="AD953" s="4"/>
      <c r="AE953" s="4"/>
      <c r="AF953" s="4"/>
      <c r="AG953" s="4"/>
      <c r="AH953" s="7"/>
      <c r="AI953" s="7"/>
      <c r="AJ953" s="6"/>
      <c r="AK953" s="6"/>
      <c r="AL953" s="6"/>
      <c r="AM953" s="6"/>
      <c r="AN953" s="6"/>
      <c r="AO953" s="6"/>
      <c r="AP953" s="6"/>
      <c r="AQ953" s="6"/>
    </row>
    <row r="954" spans="1:43" x14ac:dyDescent="0.2">
      <c r="A954" s="9"/>
      <c r="B954" s="5"/>
      <c r="C954" s="7"/>
      <c r="D954" s="7"/>
      <c r="E954" s="7"/>
      <c r="F954" s="7"/>
      <c r="G954" s="5"/>
      <c r="H954" s="3"/>
      <c r="I954" s="3"/>
      <c r="J954" s="3"/>
      <c r="K954" s="3"/>
      <c r="L954" s="5"/>
      <c r="M954" s="7"/>
      <c r="N954" s="7"/>
      <c r="O954" s="4"/>
      <c r="P954" s="4"/>
      <c r="Q954" s="4"/>
      <c r="R954" s="4"/>
      <c r="S954" s="4"/>
      <c r="U954" s="4"/>
      <c r="V954" s="3"/>
      <c r="W954" s="3"/>
      <c r="X954" s="4"/>
      <c r="Y954" s="4"/>
      <c r="Z954" s="3"/>
      <c r="AA954" s="4"/>
      <c r="AB954" s="4"/>
      <c r="AC954" s="4"/>
      <c r="AD954" s="4"/>
      <c r="AE954" s="4"/>
      <c r="AF954" s="4"/>
      <c r="AG954" s="4"/>
      <c r="AH954" s="7"/>
      <c r="AI954" s="7"/>
      <c r="AJ954" s="6"/>
      <c r="AK954" s="6"/>
      <c r="AL954" s="6"/>
      <c r="AM954" s="6"/>
      <c r="AN954" s="6"/>
      <c r="AO954" s="6"/>
      <c r="AP954" s="6"/>
      <c r="AQ954" s="6"/>
    </row>
    <row r="955" spans="1:43" x14ac:dyDescent="0.2">
      <c r="A955" s="9"/>
      <c r="B955" s="5"/>
      <c r="C955" s="7"/>
      <c r="D955" s="7"/>
      <c r="E955" s="7"/>
      <c r="F955" s="7"/>
      <c r="G955" s="5"/>
      <c r="H955" s="3"/>
      <c r="I955" s="3"/>
      <c r="J955" s="3"/>
      <c r="K955" s="3"/>
      <c r="L955" s="5"/>
      <c r="M955" s="7"/>
      <c r="N955" s="7"/>
      <c r="O955" s="4"/>
      <c r="P955" s="4"/>
      <c r="Q955" s="4"/>
      <c r="R955" s="4"/>
      <c r="S955" s="4"/>
      <c r="U955" s="4"/>
      <c r="V955" s="3"/>
      <c r="W955" s="3"/>
      <c r="X955" s="4"/>
      <c r="Y955" s="4"/>
      <c r="Z955" s="3"/>
      <c r="AA955" s="4"/>
      <c r="AB955" s="4"/>
      <c r="AC955" s="4"/>
      <c r="AD955" s="4"/>
      <c r="AE955" s="4"/>
      <c r="AF955" s="4"/>
      <c r="AG955" s="4"/>
      <c r="AH955" s="7"/>
      <c r="AI955" s="7"/>
      <c r="AJ955" s="6"/>
      <c r="AK955" s="6"/>
      <c r="AL955" s="6"/>
      <c r="AM955" s="6"/>
      <c r="AN955" s="6"/>
      <c r="AO955" s="6"/>
      <c r="AP955" s="6"/>
      <c r="AQ955" s="6"/>
    </row>
    <row r="956" spans="1:43" x14ac:dyDescent="0.2">
      <c r="A956" s="9"/>
      <c r="B956" s="5"/>
      <c r="C956" s="7"/>
      <c r="D956" s="7"/>
      <c r="E956" s="7"/>
      <c r="F956" s="7"/>
      <c r="G956" s="5"/>
      <c r="H956" s="3"/>
      <c r="I956" s="3"/>
      <c r="J956" s="3"/>
      <c r="K956" s="3"/>
      <c r="L956" s="5"/>
      <c r="M956" s="7"/>
      <c r="N956" s="7"/>
      <c r="O956" s="4"/>
      <c r="P956" s="4"/>
      <c r="Q956" s="4"/>
      <c r="R956" s="4"/>
      <c r="S956" s="4"/>
      <c r="U956" s="4"/>
      <c r="V956" s="3"/>
      <c r="W956" s="3"/>
      <c r="X956" s="4"/>
      <c r="Y956" s="4"/>
      <c r="Z956" s="3"/>
      <c r="AA956" s="4"/>
      <c r="AB956" s="4"/>
      <c r="AC956" s="4"/>
      <c r="AD956" s="4"/>
      <c r="AE956" s="4"/>
      <c r="AF956" s="4"/>
      <c r="AG956" s="4"/>
      <c r="AH956" s="7"/>
      <c r="AI956" s="7"/>
      <c r="AJ956" s="6"/>
      <c r="AK956" s="6"/>
      <c r="AL956" s="6"/>
      <c r="AM956" s="6"/>
      <c r="AN956" s="6"/>
      <c r="AO956" s="6"/>
      <c r="AP956" s="6"/>
      <c r="AQ956" s="6"/>
    </row>
    <row r="957" spans="1:43" x14ac:dyDescent="0.2">
      <c r="A957" s="9"/>
      <c r="B957" s="5"/>
      <c r="C957" s="7"/>
      <c r="D957" s="7"/>
      <c r="E957" s="7"/>
      <c r="F957" s="7"/>
      <c r="G957" s="5"/>
      <c r="H957" s="3"/>
      <c r="I957" s="3"/>
      <c r="J957" s="3"/>
      <c r="K957" s="3"/>
      <c r="L957" s="5"/>
      <c r="M957" s="7"/>
      <c r="N957" s="7"/>
      <c r="O957" s="4"/>
      <c r="P957" s="4"/>
      <c r="Q957" s="4"/>
      <c r="R957" s="4"/>
      <c r="T957" s="4"/>
      <c r="U957" s="4"/>
      <c r="V957" s="3"/>
      <c r="W957" s="3"/>
      <c r="X957" s="4"/>
      <c r="Y957" s="4"/>
      <c r="Z957" s="3"/>
      <c r="AA957" s="4"/>
      <c r="AB957" s="4"/>
      <c r="AC957" s="4"/>
      <c r="AD957" s="4"/>
      <c r="AE957" s="4"/>
      <c r="AF957" s="4"/>
      <c r="AH957" s="7"/>
      <c r="AI957" s="7"/>
      <c r="AJ957" s="6"/>
      <c r="AK957" s="6"/>
      <c r="AL957" s="6"/>
      <c r="AM957" s="6"/>
      <c r="AN957" s="6"/>
      <c r="AO957" s="6"/>
      <c r="AP957" s="6"/>
      <c r="AQ957" s="6"/>
    </row>
    <row r="958" spans="1:43" x14ac:dyDescent="0.2">
      <c r="A958" s="9"/>
      <c r="B958" s="5"/>
      <c r="C958" s="7"/>
      <c r="D958" s="7"/>
      <c r="E958" s="7"/>
      <c r="F958" s="7"/>
      <c r="G958" s="5"/>
      <c r="H958" s="3"/>
      <c r="I958" s="3"/>
      <c r="J958" s="3"/>
      <c r="K958" s="3"/>
      <c r="L958" s="5"/>
      <c r="M958" s="7"/>
      <c r="N958" s="7"/>
      <c r="O958" s="4"/>
      <c r="P958" s="4"/>
      <c r="Q958" s="4"/>
      <c r="R958" s="4"/>
      <c r="S958" s="4"/>
      <c r="U958" s="4"/>
      <c r="V958" s="3"/>
      <c r="W958" s="3"/>
      <c r="X958" s="4"/>
      <c r="Y958" s="4"/>
      <c r="Z958" s="3"/>
      <c r="AA958" s="4"/>
      <c r="AB958" s="4"/>
      <c r="AC958" s="4"/>
      <c r="AD958" s="4"/>
      <c r="AE958" s="4"/>
      <c r="AF958" s="4"/>
      <c r="AG958" s="4"/>
      <c r="AH958" s="7"/>
      <c r="AI958" s="7"/>
      <c r="AJ958" s="6"/>
      <c r="AK958" s="6"/>
      <c r="AL958" s="6"/>
      <c r="AM958" s="6"/>
      <c r="AN958" s="6"/>
      <c r="AO958" s="6"/>
      <c r="AP958" s="6"/>
      <c r="AQ958" s="6"/>
    </row>
    <row r="959" spans="1:43" x14ac:dyDescent="0.2">
      <c r="A959" s="9"/>
      <c r="B959" s="5"/>
      <c r="C959" s="7"/>
      <c r="D959" s="7"/>
      <c r="E959" s="7"/>
      <c r="F959" s="7"/>
      <c r="G959" s="5"/>
      <c r="H959" s="3"/>
      <c r="I959" s="3"/>
      <c r="J959" s="3"/>
      <c r="K959" s="3"/>
      <c r="L959" s="5"/>
      <c r="M959" s="7"/>
      <c r="N959" s="7"/>
      <c r="O959" s="4"/>
      <c r="P959" s="4"/>
      <c r="Q959" s="4"/>
      <c r="R959" s="4"/>
      <c r="S959" s="4"/>
      <c r="U959" s="4"/>
      <c r="V959" s="3"/>
      <c r="W959" s="3"/>
      <c r="X959" s="4"/>
      <c r="Y959" s="4"/>
      <c r="Z959" s="3"/>
      <c r="AA959" s="4"/>
      <c r="AB959" s="4"/>
      <c r="AC959" s="4"/>
      <c r="AD959" s="4"/>
      <c r="AE959" s="4"/>
      <c r="AF959" s="4"/>
      <c r="AG959" s="4"/>
      <c r="AH959" s="7"/>
      <c r="AI959" s="7"/>
      <c r="AJ959" s="6"/>
      <c r="AK959" s="4"/>
      <c r="AL959" s="6"/>
      <c r="AM959" s="6"/>
      <c r="AN959" s="6"/>
      <c r="AO959" s="6"/>
      <c r="AP959" s="6"/>
      <c r="AQ959" s="6"/>
    </row>
    <row r="960" spans="1:43" x14ac:dyDescent="0.2">
      <c r="A960" s="9"/>
      <c r="B960" s="5"/>
      <c r="C960" s="7"/>
      <c r="D960" s="7"/>
      <c r="E960" s="7"/>
      <c r="F960" s="7"/>
      <c r="G960" s="5"/>
      <c r="H960" s="3"/>
      <c r="I960" s="3"/>
      <c r="J960" s="3"/>
      <c r="K960" s="3"/>
      <c r="L960" s="5"/>
      <c r="M960" s="7"/>
      <c r="N960" s="7"/>
      <c r="O960" s="4"/>
      <c r="P960" s="4"/>
      <c r="Q960" s="4"/>
      <c r="R960" s="4"/>
      <c r="S960" s="4"/>
      <c r="U960" s="4"/>
      <c r="V960" s="3"/>
      <c r="W960" s="3"/>
      <c r="X960" s="4"/>
      <c r="Y960" s="4"/>
      <c r="Z960" s="3"/>
      <c r="AA960" s="4"/>
      <c r="AB960" s="4"/>
      <c r="AC960" s="4"/>
      <c r="AD960" s="4"/>
      <c r="AE960" s="4"/>
      <c r="AF960" s="4"/>
      <c r="AG960" s="4"/>
      <c r="AH960" s="7"/>
      <c r="AI960" s="7"/>
      <c r="AJ960" s="6"/>
      <c r="AK960" s="6"/>
      <c r="AL960" s="6"/>
      <c r="AM960" s="6"/>
      <c r="AN960" s="6"/>
      <c r="AO960" s="6"/>
      <c r="AP960" s="6"/>
      <c r="AQ960" s="6"/>
    </row>
    <row r="961" spans="1:43" x14ac:dyDescent="0.2">
      <c r="A961" s="9"/>
      <c r="B961" s="5"/>
      <c r="C961" s="7"/>
      <c r="D961" s="7"/>
      <c r="E961" s="7"/>
      <c r="F961" s="7"/>
      <c r="G961" s="5"/>
      <c r="H961" s="3"/>
      <c r="I961" s="3"/>
      <c r="J961" s="3"/>
      <c r="K961" s="3"/>
      <c r="L961" s="5"/>
      <c r="M961" s="7"/>
      <c r="N961" s="7"/>
      <c r="O961" s="4"/>
      <c r="P961" s="4"/>
      <c r="Q961" s="4"/>
      <c r="R961" s="4"/>
      <c r="S961" s="4"/>
      <c r="U961" s="4"/>
      <c r="V961" s="3"/>
      <c r="W961" s="3"/>
      <c r="X961" s="4"/>
      <c r="Y961" s="4"/>
      <c r="Z961" s="3"/>
      <c r="AA961" s="4"/>
      <c r="AB961" s="4"/>
      <c r="AC961" s="4"/>
      <c r="AD961" s="4"/>
      <c r="AE961" s="4"/>
      <c r="AF961" s="4"/>
      <c r="AG961" s="4"/>
      <c r="AH961" s="7"/>
      <c r="AI961" s="7"/>
      <c r="AJ961" s="6"/>
      <c r="AK961" s="6"/>
      <c r="AL961" s="6"/>
      <c r="AM961" s="6"/>
      <c r="AN961" s="6"/>
      <c r="AO961" s="6"/>
      <c r="AP961" s="6"/>
      <c r="AQ961" s="6"/>
    </row>
    <row r="962" spans="1:43" x14ac:dyDescent="0.2">
      <c r="A962" s="9"/>
      <c r="B962" s="5"/>
      <c r="C962" s="7"/>
      <c r="D962" s="7"/>
      <c r="E962" s="7"/>
      <c r="F962" s="7"/>
      <c r="G962" s="5"/>
      <c r="H962" s="3"/>
      <c r="I962" s="3"/>
      <c r="J962" s="3"/>
      <c r="K962" s="3"/>
      <c r="L962" s="5"/>
      <c r="M962" s="7"/>
      <c r="N962" s="7"/>
      <c r="O962" s="4"/>
      <c r="P962" s="4"/>
      <c r="Q962" s="4"/>
      <c r="R962" s="4"/>
      <c r="S962" s="4"/>
      <c r="U962" s="4"/>
      <c r="V962" s="3"/>
      <c r="W962" s="3"/>
      <c r="X962" s="4"/>
      <c r="Y962" s="4"/>
      <c r="Z962" s="3"/>
      <c r="AA962" s="4"/>
      <c r="AB962" s="4"/>
      <c r="AC962" s="4"/>
      <c r="AD962" s="4"/>
      <c r="AE962" s="4"/>
      <c r="AF962" s="4"/>
      <c r="AG962" s="4"/>
      <c r="AH962" s="7"/>
      <c r="AI962" s="7"/>
      <c r="AJ962" s="6"/>
      <c r="AK962" s="6"/>
      <c r="AL962" s="6"/>
      <c r="AM962" s="6"/>
      <c r="AN962" s="6"/>
      <c r="AO962" s="6"/>
      <c r="AP962" s="6"/>
      <c r="AQ962" s="6"/>
    </row>
    <row r="963" spans="1:43" x14ac:dyDescent="0.2">
      <c r="A963" s="9"/>
      <c r="B963" s="5"/>
      <c r="C963" s="7"/>
      <c r="D963" s="7"/>
      <c r="E963" s="7"/>
      <c r="F963" s="7"/>
      <c r="G963" s="5"/>
      <c r="H963" s="3"/>
      <c r="I963" s="3"/>
      <c r="J963" s="3"/>
      <c r="K963" s="3"/>
      <c r="L963" s="5"/>
      <c r="M963" s="7"/>
      <c r="N963" s="7"/>
      <c r="O963" s="4"/>
      <c r="P963" s="4"/>
      <c r="Q963" s="4"/>
      <c r="R963" s="4"/>
      <c r="S963" s="4"/>
      <c r="U963" s="4"/>
      <c r="V963" s="3"/>
      <c r="W963" s="3"/>
      <c r="X963" s="4"/>
      <c r="Y963" s="4"/>
      <c r="Z963" s="3"/>
      <c r="AA963" s="4"/>
      <c r="AB963" s="4"/>
      <c r="AC963" s="4"/>
      <c r="AD963" s="4"/>
      <c r="AE963" s="4"/>
      <c r="AF963" s="4"/>
      <c r="AG963" s="4"/>
      <c r="AH963" s="7"/>
      <c r="AI963" s="7"/>
      <c r="AJ963" s="6"/>
      <c r="AK963" s="6"/>
      <c r="AL963" s="6"/>
      <c r="AM963" s="6"/>
      <c r="AN963" s="6"/>
      <c r="AO963" s="6"/>
      <c r="AP963" s="6"/>
      <c r="AQ963" s="6"/>
    </row>
    <row r="964" spans="1:43" x14ac:dyDescent="0.2">
      <c r="A964" s="9"/>
      <c r="B964" s="5"/>
      <c r="C964" s="7"/>
      <c r="D964" s="7"/>
      <c r="E964" s="7"/>
      <c r="F964" s="7"/>
      <c r="G964" s="5"/>
      <c r="H964" s="3"/>
      <c r="I964" s="3"/>
      <c r="J964" s="3"/>
      <c r="K964" s="3"/>
      <c r="L964" s="5"/>
      <c r="M964" s="7"/>
      <c r="N964" s="7"/>
      <c r="O964" s="4"/>
      <c r="P964" s="4"/>
      <c r="Q964" s="4"/>
      <c r="R964" s="4"/>
      <c r="T964" s="4"/>
      <c r="U964" s="4"/>
      <c r="V964" s="3"/>
      <c r="W964" s="3"/>
      <c r="X964" s="4"/>
      <c r="Y964" s="4"/>
      <c r="Z964" s="3"/>
      <c r="AA964" s="4"/>
      <c r="AB964" s="4"/>
      <c r="AC964" s="4"/>
      <c r="AD964" s="4"/>
      <c r="AE964" s="4"/>
      <c r="AF964" s="4"/>
      <c r="AH964" s="7"/>
      <c r="AI964" s="7"/>
      <c r="AJ964" s="6"/>
      <c r="AK964" s="6"/>
      <c r="AL964" s="6"/>
      <c r="AM964" s="6"/>
      <c r="AN964" s="6"/>
      <c r="AO964" s="6"/>
      <c r="AP964" s="6"/>
      <c r="AQ964" s="6"/>
    </row>
    <row r="965" spans="1:43" x14ac:dyDescent="0.2">
      <c r="A965" s="9"/>
      <c r="B965" s="5"/>
      <c r="C965" s="7"/>
      <c r="D965" s="7"/>
      <c r="E965" s="7"/>
      <c r="F965" s="7"/>
      <c r="G965" s="5"/>
      <c r="H965" s="3"/>
      <c r="I965" s="3"/>
      <c r="J965" s="3"/>
      <c r="K965" s="3"/>
      <c r="L965" s="5"/>
      <c r="M965" s="7"/>
      <c r="N965" s="7"/>
      <c r="O965" s="4"/>
      <c r="P965" s="4"/>
      <c r="Q965" s="4"/>
      <c r="R965" s="4"/>
      <c r="S965" s="4"/>
      <c r="U965" s="4"/>
      <c r="V965" s="3"/>
      <c r="W965" s="3"/>
      <c r="X965" s="4"/>
      <c r="Y965" s="4"/>
      <c r="Z965" s="3"/>
      <c r="AA965" s="4"/>
      <c r="AB965" s="4"/>
      <c r="AC965" s="4"/>
      <c r="AD965" s="4"/>
      <c r="AE965" s="4"/>
      <c r="AF965" s="4"/>
      <c r="AG965" s="4"/>
      <c r="AH965" s="7"/>
      <c r="AI965" s="7"/>
      <c r="AJ965" s="6"/>
      <c r="AK965" s="6"/>
      <c r="AL965" s="6"/>
      <c r="AM965" s="6"/>
      <c r="AN965" s="6"/>
      <c r="AO965" s="6"/>
      <c r="AP965" s="6"/>
      <c r="AQ965" s="6"/>
    </row>
    <row r="966" spans="1:43" x14ac:dyDescent="0.2">
      <c r="A966" s="9"/>
      <c r="B966" s="5"/>
      <c r="C966" s="7"/>
      <c r="D966" s="7"/>
      <c r="E966" s="7"/>
      <c r="F966" s="7"/>
      <c r="G966" s="5"/>
      <c r="H966" s="3"/>
      <c r="I966" s="3"/>
      <c r="J966" s="3"/>
      <c r="K966" s="3"/>
      <c r="L966" s="5"/>
      <c r="M966" s="7"/>
      <c r="N966" s="7"/>
      <c r="O966" s="4"/>
      <c r="P966" s="4"/>
      <c r="Q966" s="4"/>
      <c r="R966" s="4"/>
      <c r="S966" s="4"/>
      <c r="U966" s="4"/>
      <c r="V966" s="3"/>
      <c r="W966" s="3"/>
      <c r="X966" s="4"/>
      <c r="Y966" s="4"/>
      <c r="Z966" s="3"/>
      <c r="AA966" s="4"/>
      <c r="AB966" s="4"/>
      <c r="AC966" s="4"/>
      <c r="AD966" s="4"/>
      <c r="AE966" s="4"/>
      <c r="AF966" s="4"/>
      <c r="AG966" s="4"/>
      <c r="AH966" s="7"/>
      <c r="AI966" s="7"/>
      <c r="AJ966" s="6"/>
      <c r="AK966" s="6"/>
      <c r="AL966" s="6"/>
      <c r="AM966" s="6"/>
      <c r="AN966" s="6"/>
      <c r="AO966" s="6"/>
      <c r="AP966" s="6"/>
      <c r="AQ966" s="6"/>
    </row>
    <row r="967" spans="1:43" x14ac:dyDescent="0.2">
      <c r="A967" s="9"/>
      <c r="B967" s="5"/>
      <c r="C967" s="7"/>
      <c r="D967" s="7"/>
      <c r="E967" s="7"/>
      <c r="F967" s="7"/>
      <c r="G967" s="5"/>
      <c r="H967" s="3"/>
      <c r="I967" s="3"/>
      <c r="J967" s="3"/>
      <c r="K967" s="3"/>
      <c r="L967" s="5"/>
      <c r="M967" s="7"/>
      <c r="N967" s="7"/>
      <c r="O967" s="4"/>
      <c r="P967" s="4"/>
      <c r="Q967" s="4"/>
      <c r="R967" s="4"/>
      <c r="S967" s="4"/>
      <c r="U967" s="4"/>
      <c r="V967" s="3"/>
      <c r="W967" s="3"/>
      <c r="X967" s="4"/>
      <c r="Y967" s="4"/>
      <c r="Z967" s="3"/>
      <c r="AA967" s="4"/>
      <c r="AB967" s="4"/>
      <c r="AC967" s="4"/>
      <c r="AD967" s="4"/>
      <c r="AE967" s="4"/>
      <c r="AF967" s="4"/>
      <c r="AG967" s="4"/>
      <c r="AH967" s="7"/>
      <c r="AI967" s="7"/>
      <c r="AJ967" s="6"/>
      <c r="AK967" s="6"/>
      <c r="AL967" s="6"/>
      <c r="AM967" s="6"/>
      <c r="AN967" s="6"/>
      <c r="AO967" s="6"/>
      <c r="AP967" s="6"/>
      <c r="AQ967" s="6"/>
    </row>
    <row r="968" spans="1:43" x14ac:dyDescent="0.2">
      <c r="A968" s="9"/>
      <c r="B968" s="5"/>
      <c r="C968" s="7"/>
      <c r="D968" s="7"/>
      <c r="E968" s="7"/>
      <c r="F968" s="7"/>
      <c r="G968" s="5"/>
      <c r="H968" s="3"/>
      <c r="I968" s="3"/>
      <c r="J968" s="3"/>
      <c r="K968" s="3"/>
      <c r="L968" s="5"/>
      <c r="M968" s="7"/>
      <c r="N968" s="7"/>
      <c r="O968" s="4"/>
      <c r="P968" s="4"/>
      <c r="Q968" s="4"/>
      <c r="R968" s="4"/>
      <c r="S968" s="4"/>
      <c r="U968" s="4"/>
      <c r="V968" s="3"/>
      <c r="W968" s="3"/>
      <c r="X968" s="4"/>
      <c r="Y968" s="4"/>
      <c r="Z968" s="3"/>
      <c r="AA968" s="4"/>
      <c r="AB968" s="4"/>
      <c r="AC968" s="4"/>
      <c r="AD968" s="4"/>
      <c r="AE968" s="4"/>
      <c r="AF968" s="4"/>
      <c r="AG968" s="4"/>
      <c r="AH968" s="7"/>
      <c r="AI968" s="7"/>
      <c r="AJ968" s="6"/>
      <c r="AK968" s="6"/>
      <c r="AL968" s="6"/>
      <c r="AM968" s="6"/>
      <c r="AN968" s="6"/>
      <c r="AO968" s="6"/>
      <c r="AP968" s="6"/>
      <c r="AQ968" s="6"/>
    </row>
    <row r="969" spans="1:43" x14ac:dyDescent="0.2">
      <c r="A969" s="9"/>
      <c r="B969" s="5"/>
      <c r="C969" s="7"/>
      <c r="D969" s="7"/>
      <c r="E969" s="7"/>
      <c r="F969" s="7"/>
      <c r="G969" s="5"/>
      <c r="H969" s="3"/>
      <c r="I969" s="3"/>
      <c r="J969" s="3"/>
      <c r="K969" s="3"/>
      <c r="L969" s="5"/>
      <c r="M969" s="7"/>
      <c r="N969" s="7"/>
      <c r="O969" s="4"/>
      <c r="P969" s="4"/>
      <c r="Q969" s="4"/>
      <c r="R969" s="4"/>
      <c r="S969" s="4"/>
      <c r="U969" s="4"/>
      <c r="V969" s="3"/>
      <c r="W969" s="3"/>
      <c r="X969" s="4"/>
      <c r="Y969" s="4"/>
      <c r="Z969" s="3"/>
      <c r="AA969" s="4"/>
      <c r="AB969" s="4"/>
      <c r="AC969" s="4"/>
      <c r="AD969" s="4"/>
      <c r="AE969" s="4"/>
      <c r="AF969" s="4"/>
      <c r="AG969" s="4"/>
      <c r="AH969" s="7"/>
      <c r="AI969" s="7"/>
      <c r="AJ969" s="6"/>
      <c r="AK969" s="6"/>
      <c r="AL969" s="6"/>
      <c r="AM969" s="6"/>
      <c r="AN969" s="6"/>
      <c r="AO969" s="6"/>
      <c r="AP969" s="6"/>
      <c r="AQ969" s="6"/>
    </row>
    <row r="970" spans="1:43" x14ac:dyDescent="0.2">
      <c r="A970" s="9"/>
      <c r="B970" s="5"/>
      <c r="C970" s="7"/>
      <c r="D970" s="7"/>
      <c r="E970" s="7"/>
      <c r="F970" s="7"/>
      <c r="G970" s="5"/>
      <c r="H970" s="3"/>
      <c r="I970" s="3"/>
      <c r="J970" s="3"/>
      <c r="K970" s="3"/>
      <c r="L970" s="5"/>
      <c r="M970" s="7"/>
      <c r="N970" s="7"/>
      <c r="O970" s="4"/>
      <c r="P970" s="4"/>
      <c r="Q970" s="4"/>
      <c r="R970" s="4"/>
      <c r="S970" s="4"/>
      <c r="U970" s="4"/>
      <c r="V970" s="3"/>
      <c r="W970" s="3"/>
      <c r="X970" s="4"/>
      <c r="Y970" s="4"/>
      <c r="Z970" s="3"/>
      <c r="AA970" s="4"/>
      <c r="AB970" s="4"/>
      <c r="AC970" s="4"/>
      <c r="AD970" s="4"/>
      <c r="AE970" s="4"/>
      <c r="AF970" s="4"/>
      <c r="AG970" s="4"/>
      <c r="AH970" s="7"/>
      <c r="AI970" s="7"/>
      <c r="AJ970" s="6"/>
      <c r="AK970" s="6"/>
      <c r="AL970" s="6"/>
      <c r="AM970" s="6"/>
      <c r="AN970" s="6"/>
      <c r="AO970" s="6"/>
      <c r="AP970" s="6"/>
      <c r="AQ970" s="6"/>
    </row>
    <row r="971" spans="1:43" x14ac:dyDescent="0.2">
      <c r="A971" s="9"/>
      <c r="B971" s="5"/>
      <c r="C971" s="7"/>
      <c r="D971" s="7"/>
      <c r="E971" s="7"/>
      <c r="F971" s="7"/>
      <c r="G971" s="5"/>
      <c r="H971" s="3"/>
      <c r="I971" s="3"/>
      <c r="J971" s="3"/>
      <c r="K971" s="3"/>
      <c r="L971" s="5"/>
      <c r="M971" s="7"/>
      <c r="N971" s="7"/>
      <c r="O971" s="4"/>
      <c r="P971" s="4"/>
      <c r="Q971" s="4"/>
      <c r="R971" s="4"/>
      <c r="T971" s="4"/>
      <c r="U971" s="4"/>
      <c r="V971" s="3"/>
      <c r="W971" s="3"/>
      <c r="X971" s="4"/>
      <c r="Y971" s="4"/>
      <c r="Z971" s="3"/>
      <c r="AA971" s="4"/>
      <c r="AB971" s="4"/>
      <c r="AC971" s="4"/>
      <c r="AD971" s="4"/>
      <c r="AE971" s="4"/>
      <c r="AF971" s="4"/>
      <c r="AH971" s="7"/>
      <c r="AI971" s="7"/>
      <c r="AJ971" s="6"/>
      <c r="AK971" s="6"/>
      <c r="AL971" s="6"/>
      <c r="AM971" s="6"/>
      <c r="AN971" s="6"/>
      <c r="AO971" s="6"/>
      <c r="AP971" s="6"/>
      <c r="AQ971" s="6"/>
    </row>
    <row r="972" spans="1:43" x14ac:dyDescent="0.2">
      <c r="A972" s="9"/>
      <c r="B972" s="5"/>
      <c r="C972" s="7"/>
      <c r="D972" s="7"/>
      <c r="E972" s="7"/>
      <c r="F972" s="7"/>
      <c r="G972" s="5"/>
      <c r="H972" s="3"/>
      <c r="I972" s="3"/>
      <c r="J972" s="3"/>
      <c r="K972" s="3"/>
      <c r="L972" s="5"/>
      <c r="M972" s="7"/>
      <c r="N972" s="7"/>
      <c r="O972" s="4"/>
      <c r="P972" s="4"/>
      <c r="Q972" s="4"/>
      <c r="R972" s="4"/>
      <c r="S972" s="4"/>
      <c r="U972" s="4"/>
      <c r="V972" s="3"/>
      <c r="W972" s="3"/>
      <c r="X972" s="4"/>
      <c r="Y972" s="4"/>
      <c r="Z972" s="3"/>
      <c r="AA972" s="4"/>
      <c r="AB972" s="4"/>
      <c r="AC972" s="4"/>
      <c r="AD972" s="4"/>
      <c r="AE972" s="4"/>
      <c r="AF972" s="4"/>
      <c r="AG972" s="4"/>
      <c r="AH972" s="7"/>
      <c r="AI972" s="7"/>
      <c r="AJ972" s="6"/>
      <c r="AK972" s="6"/>
      <c r="AL972" s="6"/>
      <c r="AM972" s="6"/>
      <c r="AN972" s="6"/>
      <c r="AO972" s="6"/>
      <c r="AP972" s="6"/>
      <c r="AQ972" s="6"/>
    </row>
    <row r="973" spans="1:43" x14ac:dyDescent="0.2">
      <c r="A973" s="9"/>
      <c r="B973" s="5"/>
      <c r="C973" s="7"/>
      <c r="D973" s="7"/>
      <c r="E973" s="7"/>
      <c r="F973" s="7"/>
      <c r="G973" s="5"/>
      <c r="H973" s="3"/>
      <c r="I973" s="3"/>
      <c r="J973" s="3"/>
      <c r="K973" s="3"/>
      <c r="L973" s="5"/>
      <c r="M973" s="7"/>
      <c r="N973" s="7"/>
      <c r="O973" s="4"/>
      <c r="P973" s="4"/>
      <c r="Q973" s="4"/>
      <c r="R973" s="4"/>
      <c r="S973" s="4"/>
      <c r="U973" s="4"/>
      <c r="V973" s="3"/>
      <c r="W973" s="3"/>
      <c r="X973" s="4"/>
      <c r="Y973" s="4"/>
      <c r="Z973" s="3"/>
      <c r="AA973" s="4"/>
      <c r="AB973" s="4"/>
      <c r="AC973" s="4"/>
      <c r="AD973" s="4"/>
      <c r="AE973" s="4"/>
      <c r="AF973" s="4"/>
      <c r="AG973" s="4"/>
      <c r="AH973" s="7"/>
      <c r="AI973" s="7"/>
      <c r="AJ973" s="6"/>
      <c r="AK973" s="6"/>
      <c r="AL973" s="6"/>
      <c r="AM973" s="6"/>
      <c r="AN973" s="6"/>
      <c r="AO973" s="6"/>
      <c r="AP973" s="6"/>
      <c r="AQ973" s="6"/>
    </row>
    <row r="974" spans="1:43" x14ac:dyDescent="0.2">
      <c r="A974" s="9"/>
      <c r="B974" s="5"/>
      <c r="C974" s="7"/>
      <c r="D974" s="7"/>
      <c r="E974" s="7"/>
      <c r="F974" s="7"/>
      <c r="G974" s="5"/>
      <c r="H974" s="3"/>
      <c r="I974" s="3"/>
      <c r="J974" s="3"/>
      <c r="K974" s="3"/>
      <c r="L974" s="5"/>
      <c r="M974" s="7"/>
      <c r="N974" s="7"/>
      <c r="O974" s="4"/>
      <c r="P974" s="4"/>
      <c r="Q974" s="4"/>
      <c r="R974" s="4"/>
      <c r="S974" s="4"/>
      <c r="U974" s="4"/>
      <c r="V974" s="3"/>
      <c r="W974" s="3"/>
      <c r="X974" s="4"/>
      <c r="Y974" s="4"/>
      <c r="Z974" s="3"/>
      <c r="AA974" s="4"/>
      <c r="AB974" s="4"/>
      <c r="AC974" s="4"/>
      <c r="AD974" s="4"/>
      <c r="AE974" s="4"/>
      <c r="AF974" s="4"/>
      <c r="AG974" s="4"/>
      <c r="AH974" s="7"/>
      <c r="AI974" s="7"/>
      <c r="AJ974" s="6"/>
      <c r="AK974" s="6"/>
      <c r="AL974" s="6"/>
      <c r="AM974" s="6"/>
      <c r="AN974" s="6"/>
      <c r="AO974" s="6"/>
      <c r="AP974" s="6"/>
      <c r="AQ974" s="6"/>
    </row>
    <row r="975" spans="1:43" x14ac:dyDescent="0.2">
      <c r="A975" s="9"/>
      <c r="B975" s="5"/>
      <c r="C975" s="7"/>
      <c r="D975" s="7"/>
      <c r="E975" s="7"/>
      <c r="F975" s="7"/>
      <c r="G975" s="5"/>
      <c r="H975" s="3"/>
      <c r="I975" s="3"/>
      <c r="J975" s="3"/>
      <c r="K975" s="3"/>
      <c r="L975" s="5"/>
      <c r="M975" s="7"/>
      <c r="N975" s="7"/>
      <c r="O975" s="4"/>
      <c r="P975" s="4"/>
      <c r="Q975" s="4"/>
      <c r="R975" s="4"/>
      <c r="S975" s="4"/>
      <c r="U975" s="4"/>
      <c r="V975" s="3"/>
      <c r="W975" s="3"/>
      <c r="X975" s="4"/>
      <c r="Y975" s="4"/>
      <c r="Z975" s="3"/>
      <c r="AA975" s="4"/>
      <c r="AB975" s="4"/>
      <c r="AC975" s="4"/>
      <c r="AD975" s="4"/>
      <c r="AE975" s="4"/>
      <c r="AF975" s="4"/>
      <c r="AG975" s="4"/>
      <c r="AH975" s="7"/>
      <c r="AI975" s="7"/>
      <c r="AJ975" s="6"/>
      <c r="AK975" s="6"/>
      <c r="AL975" s="6"/>
      <c r="AM975" s="6"/>
      <c r="AN975" s="6"/>
      <c r="AO975" s="6"/>
      <c r="AP975" s="6"/>
      <c r="AQ975" s="6"/>
    </row>
    <row r="976" spans="1:43" x14ac:dyDescent="0.2">
      <c r="A976" s="9"/>
      <c r="B976" s="5"/>
      <c r="C976" s="7"/>
      <c r="D976" s="7"/>
      <c r="E976" s="7"/>
      <c r="F976" s="7"/>
      <c r="G976" s="5"/>
      <c r="H976" s="3"/>
      <c r="I976" s="3"/>
      <c r="J976" s="3"/>
      <c r="K976" s="3"/>
      <c r="L976" s="5"/>
      <c r="M976" s="7"/>
      <c r="N976" s="7"/>
      <c r="O976" s="4"/>
      <c r="P976" s="4"/>
      <c r="Q976" s="4"/>
      <c r="R976" s="4"/>
      <c r="S976" s="4"/>
      <c r="U976" s="4"/>
      <c r="V976" s="3"/>
      <c r="W976" s="3"/>
      <c r="X976" s="4"/>
      <c r="Y976" s="4"/>
      <c r="Z976" s="3"/>
      <c r="AA976" s="4"/>
      <c r="AB976" s="4"/>
      <c r="AC976" s="4"/>
      <c r="AD976" s="4"/>
      <c r="AE976" s="4"/>
      <c r="AF976" s="4"/>
      <c r="AG976" s="4"/>
      <c r="AH976" s="7"/>
      <c r="AI976" s="7"/>
      <c r="AJ976" s="6"/>
      <c r="AK976" s="6"/>
      <c r="AL976" s="6"/>
      <c r="AM976" s="6"/>
      <c r="AN976" s="6"/>
      <c r="AO976" s="6"/>
      <c r="AP976" s="6"/>
      <c r="AQ976" s="6"/>
    </row>
    <row r="977" spans="1:43" x14ac:dyDescent="0.2">
      <c r="A977" s="9"/>
      <c r="B977" s="5"/>
      <c r="C977" s="7"/>
      <c r="D977" s="7"/>
      <c r="E977" s="7"/>
      <c r="F977" s="7"/>
      <c r="G977" s="5"/>
      <c r="H977" s="3"/>
      <c r="I977" s="3"/>
      <c r="J977" s="3"/>
      <c r="K977" s="3"/>
      <c r="L977" s="5"/>
      <c r="M977" s="7"/>
      <c r="N977" s="7"/>
      <c r="O977" s="4"/>
      <c r="P977" s="4"/>
      <c r="Q977" s="4"/>
      <c r="R977" s="4"/>
      <c r="S977" s="4"/>
      <c r="U977" s="4"/>
      <c r="V977" s="3"/>
      <c r="W977" s="3"/>
      <c r="X977" s="4"/>
      <c r="Y977" s="4"/>
      <c r="Z977" s="3"/>
      <c r="AA977" s="4"/>
      <c r="AB977" s="4"/>
      <c r="AC977" s="4"/>
      <c r="AD977" s="4"/>
      <c r="AE977" s="4"/>
      <c r="AF977" s="4"/>
      <c r="AG977" s="4"/>
      <c r="AH977" s="7"/>
      <c r="AI977" s="7"/>
      <c r="AJ977" s="6"/>
      <c r="AK977" s="6"/>
      <c r="AL977" s="6"/>
      <c r="AM977" s="6"/>
      <c r="AN977" s="6"/>
      <c r="AO977" s="6"/>
      <c r="AP977" s="6"/>
      <c r="AQ977" s="6"/>
    </row>
    <row r="978" spans="1:43" x14ac:dyDescent="0.2">
      <c r="A978" s="9"/>
      <c r="B978" s="5"/>
      <c r="C978" s="7"/>
      <c r="D978" s="7"/>
      <c r="E978" s="7"/>
      <c r="F978" s="7"/>
      <c r="G978" s="5"/>
      <c r="H978" s="3"/>
      <c r="I978" s="3"/>
      <c r="J978" s="3"/>
      <c r="K978" s="3"/>
      <c r="L978" s="5"/>
      <c r="M978" s="7"/>
      <c r="N978" s="7"/>
      <c r="O978" s="4"/>
      <c r="P978" s="4"/>
      <c r="Q978" s="4"/>
      <c r="R978" s="4"/>
      <c r="T978" s="4"/>
      <c r="U978" s="4"/>
      <c r="V978" s="3"/>
      <c r="W978" s="3"/>
      <c r="X978" s="4"/>
      <c r="Y978" s="4"/>
      <c r="Z978" s="3"/>
      <c r="AA978" s="4"/>
      <c r="AB978" s="4"/>
      <c r="AC978" s="4"/>
      <c r="AD978" s="4"/>
      <c r="AE978" s="4"/>
      <c r="AF978" s="4"/>
      <c r="AH978" s="7"/>
      <c r="AI978" s="7"/>
      <c r="AJ978" s="6"/>
      <c r="AK978" s="6"/>
      <c r="AL978" s="6"/>
      <c r="AM978" s="6"/>
      <c r="AN978" s="6"/>
      <c r="AO978" s="6"/>
      <c r="AP978" s="6"/>
      <c r="AQ978" s="6"/>
    </row>
    <row r="979" spans="1:43" x14ac:dyDescent="0.2">
      <c r="A979" s="9"/>
      <c r="B979" s="5"/>
      <c r="C979" s="7"/>
      <c r="D979" s="7"/>
      <c r="E979" s="7"/>
      <c r="F979" s="7"/>
      <c r="G979" s="5"/>
      <c r="H979" s="3"/>
      <c r="I979" s="3"/>
      <c r="J979" s="3"/>
      <c r="K979" s="3"/>
      <c r="L979" s="5"/>
      <c r="M979" s="7"/>
      <c r="N979" s="7"/>
      <c r="O979" s="4"/>
      <c r="P979" s="4"/>
      <c r="Q979" s="4"/>
      <c r="R979" s="4"/>
      <c r="S979" s="4"/>
      <c r="U979" s="4"/>
      <c r="V979" s="3"/>
      <c r="W979" s="3"/>
      <c r="X979" s="4"/>
      <c r="Y979" s="4"/>
      <c r="Z979" s="3"/>
      <c r="AA979" s="4"/>
      <c r="AB979" s="4"/>
      <c r="AC979" s="4"/>
      <c r="AD979" s="4"/>
      <c r="AE979" s="4"/>
      <c r="AF979" s="4"/>
      <c r="AG979" s="4"/>
      <c r="AH979" s="7"/>
      <c r="AI979" s="7"/>
      <c r="AJ979" s="6"/>
      <c r="AK979" s="6"/>
      <c r="AL979" s="6"/>
      <c r="AM979" s="6"/>
      <c r="AN979" s="6"/>
      <c r="AO979" s="6"/>
      <c r="AP979" s="6"/>
      <c r="AQ979" s="6"/>
    </row>
    <row r="980" spans="1:43" x14ac:dyDescent="0.2">
      <c r="A980" s="9"/>
      <c r="B980" s="5"/>
      <c r="C980" s="7"/>
      <c r="D980" s="7"/>
      <c r="E980" s="7"/>
      <c r="F980" s="7"/>
      <c r="G980" s="5"/>
      <c r="H980" s="3"/>
      <c r="I980" s="3"/>
      <c r="J980" s="3"/>
      <c r="K980" s="3"/>
      <c r="L980" s="5"/>
      <c r="M980" s="7"/>
      <c r="N980" s="7"/>
      <c r="O980" s="4"/>
      <c r="P980" s="4"/>
      <c r="Q980" s="4"/>
      <c r="R980" s="4"/>
      <c r="S980" s="4"/>
      <c r="U980" s="4"/>
      <c r="V980" s="3"/>
      <c r="W980" s="3"/>
      <c r="X980" s="4"/>
      <c r="Y980" s="4"/>
      <c r="Z980" s="3"/>
      <c r="AA980" s="4"/>
      <c r="AB980" s="4"/>
      <c r="AC980" s="4"/>
      <c r="AD980" s="4"/>
      <c r="AE980" s="4"/>
      <c r="AF980" s="4"/>
      <c r="AG980" s="4"/>
      <c r="AH980" s="7"/>
      <c r="AI980" s="7"/>
      <c r="AJ980" s="6"/>
      <c r="AK980" s="6"/>
      <c r="AL980" s="6"/>
      <c r="AM980" s="6"/>
      <c r="AN980" s="6"/>
      <c r="AO980" s="6"/>
      <c r="AP980" s="6"/>
      <c r="AQ980" s="6"/>
    </row>
    <row r="981" spans="1:43" x14ac:dyDescent="0.2">
      <c r="A981" s="9"/>
      <c r="B981" s="5"/>
      <c r="C981" s="7"/>
      <c r="D981" s="7"/>
      <c r="E981" s="7"/>
      <c r="F981" s="7"/>
      <c r="G981" s="5"/>
      <c r="H981" s="3"/>
      <c r="I981" s="3"/>
      <c r="J981" s="3"/>
      <c r="K981" s="3"/>
      <c r="L981" s="5"/>
      <c r="M981" s="7"/>
      <c r="N981" s="7"/>
      <c r="O981" s="4"/>
      <c r="P981" s="4"/>
      <c r="Q981" s="4"/>
      <c r="R981" s="4"/>
      <c r="S981" s="4"/>
      <c r="U981" s="4"/>
      <c r="V981" s="3"/>
      <c r="W981" s="3"/>
      <c r="X981" s="4"/>
      <c r="Y981" s="4"/>
      <c r="Z981" s="3"/>
      <c r="AA981" s="4"/>
      <c r="AB981" s="4"/>
      <c r="AC981" s="4"/>
      <c r="AD981" s="4"/>
      <c r="AE981" s="4"/>
      <c r="AF981" s="4"/>
      <c r="AG981" s="4"/>
      <c r="AH981" s="7"/>
      <c r="AI981" s="7"/>
      <c r="AJ981" s="6"/>
      <c r="AK981" s="6"/>
      <c r="AL981" s="6"/>
      <c r="AM981" s="6"/>
      <c r="AN981" s="6"/>
      <c r="AO981" s="6"/>
      <c r="AP981" s="6"/>
      <c r="AQ981" s="6"/>
    </row>
    <row r="982" spans="1:43" x14ac:dyDescent="0.2">
      <c r="A982" s="9"/>
      <c r="B982" s="5"/>
      <c r="C982" s="7"/>
      <c r="D982" s="7"/>
      <c r="E982" s="7"/>
      <c r="F982" s="7"/>
      <c r="G982" s="5"/>
      <c r="H982" s="3"/>
      <c r="I982" s="3"/>
      <c r="J982" s="3"/>
      <c r="K982" s="3"/>
      <c r="L982" s="5"/>
      <c r="M982" s="7"/>
      <c r="N982" s="7"/>
      <c r="O982" s="4"/>
      <c r="P982" s="4"/>
      <c r="Q982" s="4"/>
      <c r="R982" s="4"/>
      <c r="S982" s="4"/>
      <c r="U982" s="4"/>
      <c r="V982" s="3"/>
      <c r="W982" s="3"/>
      <c r="X982" s="4"/>
      <c r="Y982" s="4"/>
      <c r="Z982" s="3"/>
      <c r="AA982" s="4"/>
      <c r="AB982" s="4"/>
      <c r="AC982" s="4"/>
      <c r="AD982" s="4"/>
      <c r="AE982" s="4"/>
      <c r="AF982" s="4"/>
      <c r="AG982" s="4"/>
      <c r="AH982" s="7"/>
      <c r="AI982" s="7"/>
      <c r="AJ982" s="6"/>
      <c r="AK982" s="6"/>
      <c r="AL982" s="6"/>
      <c r="AM982" s="6"/>
      <c r="AN982" s="6"/>
      <c r="AO982" s="6"/>
      <c r="AP982" s="6"/>
      <c r="AQ982" s="6"/>
    </row>
    <row r="983" spans="1:43" x14ac:dyDescent="0.2">
      <c r="A983" s="9"/>
      <c r="B983" s="5"/>
      <c r="C983" s="7"/>
      <c r="D983" s="7"/>
      <c r="E983" s="7"/>
      <c r="F983" s="7"/>
      <c r="G983" s="5"/>
      <c r="H983" s="3"/>
      <c r="I983" s="3"/>
      <c r="J983" s="3"/>
      <c r="K983" s="3"/>
      <c r="L983" s="5"/>
      <c r="M983" s="7"/>
      <c r="N983" s="7"/>
      <c r="O983" s="4"/>
      <c r="P983" s="4"/>
      <c r="Q983" s="4"/>
      <c r="R983" s="4"/>
      <c r="S983" s="4"/>
      <c r="U983" s="4"/>
      <c r="V983" s="3"/>
      <c r="W983" s="3"/>
      <c r="X983" s="4"/>
      <c r="Y983" s="4"/>
      <c r="Z983" s="3"/>
      <c r="AA983" s="4"/>
      <c r="AB983" s="4"/>
      <c r="AC983" s="4"/>
      <c r="AD983" s="4"/>
      <c r="AE983" s="4"/>
      <c r="AF983" s="4"/>
      <c r="AG983" s="4"/>
      <c r="AH983" s="7"/>
      <c r="AI983" s="7"/>
      <c r="AJ983" s="6"/>
      <c r="AK983" s="6"/>
      <c r="AL983" s="6"/>
      <c r="AM983" s="6"/>
      <c r="AN983" s="6"/>
      <c r="AO983" s="6"/>
      <c r="AP983" s="6"/>
      <c r="AQ983" s="6"/>
    </row>
    <row r="984" spans="1:43" x14ac:dyDescent="0.2">
      <c r="A984" s="9"/>
      <c r="B984" s="5"/>
      <c r="C984" s="7"/>
      <c r="D984" s="7"/>
      <c r="E984" s="7"/>
      <c r="F984" s="7"/>
      <c r="G984" s="5"/>
      <c r="H984" s="3"/>
      <c r="I984" s="3"/>
      <c r="J984" s="3"/>
      <c r="K984" s="3"/>
      <c r="L984" s="5"/>
      <c r="M984" s="7"/>
      <c r="N984" s="7"/>
      <c r="O984" s="4"/>
      <c r="P984" s="4"/>
      <c r="Q984" s="4"/>
      <c r="R984" s="4"/>
      <c r="S984" s="4"/>
      <c r="U984" s="4"/>
      <c r="V984" s="3"/>
      <c r="W984" s="3"/>
      <c r="X984" s="4"/>
      <c r="Y984" s="4"/>
      <c r="Z984" s="3"/>
      <c r="AA984" s="4"/>
      <c r="AB984" s="4"/>
      <c r="AC984" s="4"/>
      <c r="AD984" s="4"/>
      <c r="AE984" s="4"/>
      <c r="AF984" s="4"/>
      <c r="AG984" s="4"/>
      <c r="AH984" s="7"/>
      <c r="AI984" s="7"/>
      <c r="AJ984" s="6"/>
      <c r="AK984" s="6"/>
      <c r="AL984" s="6"/>
      <c r="AM984" s="6"/>
      <c r="AN984" s="6"/>
      <c r="AO984" s="6"/>
      <c r="AP984" s="6"/>
      <c r="AQ984" s="6"/>
    </row>
    <row r="985" spans="1:43" x14ac:dyDescent="0.2">
      <c r="A985" s="9"/>
      <c r="B985" s="5"/>
      <c r="C985" s="7"/>
      <c r="D985" s="7"/>
      <c r="E985" s="7"/>
      <c r="F985" s="7"/>
      <c r="G985" s="5"/>
      <c r="H985" s="3"/>
      <c r="I985" s="3"/>
      <c r="J985" s="3"/>
      <c r="K985" s="3"/>
      <c r="L985" s="5"/>
      <c r="M985" s="7"/>
      <c r="N985" s="7"/>
      <c r="O985" s="4"/>
      <c r="P985" s="4"/>
      <c r="Q985" s="4"/>
      <c r="R985" s="4"/>
      <c r="T985" s="4"/>
      <c r="U985" s="4"/>
      <c r="V985" s="3"/>
      <c r="W985" s="3"/>
      <c r="X985" s="4"/>
      <c r="Y985" s="4"/>
      <c r="Z985" s="3"/>
      <c r="AA985" s="4"/>
      <c r="AB985" s="4"/>
      <c r="AC985" s="4"/>
      <c r="AD985" s="4"/>
      <c r="AE985" s="4"/>
      <c r="AF985" s="4"/>
      <c r="AH985" s="7"/>
      <c r="AI985" s="7"/>
      <c r="AJ985" s="6"/>
      <c r="AK985" s="6"/>
      <c r="AL985" s="6"/>
      <c r="AM985" s="6"/>
      <c r="AN985" s="6"/>
      <c r="AO985" s="6"/>
      <c r="AP985" s="6"/>
      <c r="AQ985" s="6"/>
    </row>
    <row r="986" spans="1:43" x14ac:dyDescent="0.2">
      <c r="A986" s="9"/>
      <c r="B986" s="5"/>
      <c r="C986" s="7"/>
      <c r="D986" s="7"/>
      <c r="E986" s="7"/>
      <c r="F986" s="7"/>
      <c r="G986" s="5"/>
      <c r="H986" s="3"/>
      <c r="I986" s="3"/>
      <c r="J986" s="3"/>
      <c r="K986" s="3"/>
      <c r="L986" s="5"/>
      <c r="M986" s="7"/>
      <c r="N986" s="7"/>
      <c r="O986" s="4"/>
      <c r="P986" s="4"/>
      <c r="Q986" s="4"/>
      <c r="R986" s="4"/>
      <c r="S986" s="4"/>
      <c r="U986" s="4"/>
      <c r="V986" s="3"/>
      <c r="W986" s="3"/>
      <c r="X986" s="4"/>
      <c r="Y986" s="4"/>
      <c r="Z986" s="3"/>
      <c r="AA986" s="4"/>
      <c r="AB986" s="4"/>
      <c r="AC986" s="4"/>
      <c r="AD986" s="4"/>
      <c r="AE986" s="4"/>
      <c r="AF986" s="4"/>
      <c r="AG986" s="4"/>
      <c r="AH986" s="7"/>
      <c r="AI986" s="7"/>
      <c r="AJ986" s="6"/>
      <c r="AK986" s="6"/>
      <c r="AL986" s="6"/>
      <c r="AM986" s="6"/>
      <c r="AN986" s="6"/>
      <c r="AO986" s="6"/>
      <c r="AP986" s="6"/>
      <c r="AQ986" s="6"/>
    </row>
    <row r="987" spans="1:43" x14ac:dyDescent="0.2">
      <c r="A987" s="9"/>
      <c r="B987" s="5"/>
      <c r="C987" s="7"/>
      <c r="D987" s="7"/>
      <c r="E987" s="7"/>
      <c r="F987" s="7"/>
      <c r="G987" s="5"/>
      <c r="H987" s="3"/>
      <c r="I987" s="3"/>
      <c r="J987" s="3"/>
      <c r="K987" s="3"/>
      <c r="L987" s="5"/>
      <c r="M987" s="7"/>
      <c r="N987" s="7"/>
      <c r="O987" s="4"/>
      <c r="P987" s="4"/>
      <c r="Q987" s="4"/>
      <c r="R987" s="4"/>
      <c r="S987" s="4"/>
      <c r="U987" s="4"/>
      <c r="V987" s="3"/>
      <c r="W987" s="3"/>
      <c r="X987" s="4"/>
      <c r="Y987" s="4"/>
      <c r="Z987" s="3"/>
      <c r="AA987" s="4"/>
      <c r="AB987" s="4"/>
      <c r="AC987" s="4"/>
      <c r="AD987" s="4"/>
      <c r="AE987" s="4"/>
      <c r="AF987" s="4"/>
      <c r="AG987" s="4"/>
      <c r="AH987" s="7"/>
      <c r="AI987" s="7"/>
      <c r="AJ987" s="6"/>
      <c r="AK987" s="6"/>
      <c r="AL987" s="6"/>
      <c r="AM987" s="6"/>
      <c r="AN987" s="6"/>
      <c r="AO987" s="6"/>
      <c r="AP987" s="6"/>
      <c r="AQ987" s="6"/>
    </row>
    <row r="988" spans="1:43" x14ac:dyDescent="0.2">
      <c r="A988" s="9"/>
      <c r="B988" s="5"/>
      <c r="C988" s="7"/>
      <c r="D988" s="7"/>
      <c r="E988" s="7"/>
      <c r="F988" s="7"/>
      <c r="G988" s="5"/>
      <c r="H988" s="3"/>
      <c r="I988" s="3"/>
      <c r="J988" s="3"/>
      <c r="K988" s="3"/>
      <c r="L988" s="5"/>
      <c r="M988" s="7"/>
      <c r="N988" s="7"/>
      <c r="O988" s="4"/>
      <c r="P988" s="4"/>
      <c r="Q988" s="4"/>
      <c r="R988" s="4"/>
      <c r="S988" s="4"/>
      <c r="U988" s="4"/>
      <c r="V988" s="3"/>
      <c r="W988" s="3"/>
      <c r="X988" s="4"/>
      <c r="Y988" s="4"/>
      <c r="Z988" s="3"/>
      <c r="AA988" s="4"/>
      <c r="AB988" s="4"/>
      <c r="AC988" s="4"/>
      <c r="AD988" s="4"/>
      <c r="AE988" s="4"/>
      <c r="AF988" s="4"/>
      <c r="AG988" s="4"/>
      <c r="AH988" s="7"/>
      <c r="AI988" s="7"/>
      <c r="AJ988" s="6"/>
      <c r="AK988" s="6"/>
      <c r="AL988" s="6"/>
      <c r="AM988" s="6"/>
      <c r="AN988" s="6"/>
      <c r="AO988" s="6"/>
      <c r="AP988" s="6"/>
      <c r="AQ988" s="6"/>
    </row>
    <row r="989" spans="1:43" x14ac:dyDescent="0.2">
      <c r="A989" s="9"/>
      <c r="B989" s="5"/>
      <c r="C989" s="7"/>
      <c r="D989" s="7"/>
      <c r="E989" s="7"/>
      <c r="F989" s="7"/>
      <c r="G989" s="5"/>
      <c r="H989" s="3"/>
      <c r="I989" s="3"/>
      <c r="J989" s="3"/>
      <c r="K989" s="3"/>
      <c r="L989" s="5"/>
      <c r="M989" s="7"/>
      <c r="N989" s="7"/>
      <c r="O989" s="4"/>
      <c r="P989" s="4"/>
      <c r="Q989" s="4"/>
      <c r="R989" s="4"/>
      <c r="S989" s="4"/>
      <c r="U989" s="4"/>
      <c r="V989" s="3"/>
      <c r="W989" s="3"/>
      <c r="X989" s="4"/>
      <c r="Y989" s="4"/>
      <c r="Z989" s="3"/>
      <c r="AA989" s="4"/>
      <c r="AB989" s="4"/>
      <c r="AC989" s="4"/>
      <c r="AD989" s="4"/>
      <c r="AE989" s="4"/>
      <c r="AF989" s="4"/>
      <c r="AG989" s="4"/>
      <c r="AH989" s="7"/>
      <c r="AI989" s="7"/>
      <c r="AJ989" s="6"/>
      <c r="AK989" s="6"/>
      <c r="AL989" s="6"/>
      <c r="AM989" s="6"/>
      <c r="AN989" s="6"/>
      <c r="AO989" s="6"/>
      <c r="AP989" s="6"/>
      <c r="AQ989" s="6"/>
    </row>
    <row r="990" spans="1:43" x14ac:dyDescent="0.2">
      <c r="A990" s="9"/>
      <c r="B990" s="5"/>
      <c r="C990" s="7"/>
      <c r="D990" s="7"/>
      <c r="E990" s="7"/>
      <c r="F990" s="7"/>
      <c r="G990" s="5"/>
      <c r="H990" s="3"/>
      <c r="I990" s="3"/>
      <c r="J990" s="3"/>
      <c r="K990" s="3"/>
      <c r="L990" s="5"/>
      <c r="M990" s="7"/>
      <c r="N990" s="7"/>
      <c r="O990" s="4"/>
      <c r="P990" s="4"/>
      <c r="Q990" s="4"/>
      <c r="R990" s="4"/>
      <c r="S990" s="4"/>
      <c r="U990" s="4"/>
      <c r="V990" s="3"/>
      <c r="W990" s="3"/>
      <c r="X990" s="4"/>
      <c r="Y990" s="4"/>
      <c r="Z990" s="3"/>
      <c r="AA990" s="4"/>
      <c r="AB990" s="4"/>
      <c r="AC990" s="4"/>
      <c r="AD990" s="4"/>
      <c r="AE990" s="4"/>
      <c r="AF990" s="4"/>
      <c r="AG990" s="4"/>
      <c r="AH990" s="7"/>
      <c r="AI990" s="7"/>
      <c r="AJ990" s="6"/>
      <c r="AK990" s="6"/>
      <c r="AL990" s="6"/>
      <c r="AM990" s="6"/>
      <c r="AN990" s="6"/>
      <c r="AO990" s="6"/>
      <c r="AP990" s="6"/>
      <c r="AQ990" s="6"/>
    </row>
    <row r="991" spans="1:43" x14ac:dyDescent="0.2">
      <c r="A991" s="9"/>
      <c r="B991" s="5"/>
      <c r="C991" s="7"/>
      <c r="D991" s="7"/>
      <c r="E991" s="7"/>
      <c r="F991" s="7"/>
      <c r="G991" s="5"/>
      <c r="H991" s="3"/>
      <c r="I991" s="3"/>
      <c r="J991" s="3"/>
      <c r="K991" s="3"/>
      <c r="L991" s="5"/>
      <c r="M991" s="7"/>
      <c r="N991" s="7"/>
      <c r="O991" s="4"/>
      <c r="P991" s="4"/>
      <c r="Q991" s="4"/>
      <c r="R991" s="4"/>
      <c r="S991" s="4"/>
      <c r="U991" s="4"/>
      <c r="V991" s="3"/>
      <c r="W991" s="3"/>
      <c r="X991" s="4"/>
      <c r="Y991" s="4"/>
      <c r="Z991" s="3"/>
      <c r="AA991" s="4"/>
      <c r="AB991" s="4"/>
      <c r="AC991" s="4"/>
      <c r="AD991" s="4"/>
      <c r="AE991" s="4"/>
      <c r="AF991" s="4"/>
      <c r="AG991" s="4"/>
      <c r="AH991" s="7"/>
      <c r="AI991" s="7"/>
      <c r="AJ991" s="6"/>
      <c r="AK991" s="6"/>
      <c r="AL991" s="6"/>
      <c r="AM991" s="6"/>
      <c r="AN991" s="6"/>
      <c r="AO991" s="6"/>
      <c r="AP991" s="6"/>
      <c r="AQ991" s="6"/>
    </row>
    <row r="992" spans="1:43" x14ac:dyDescent="0.2">
      <c r="A992" s="9"/>
      <c r="B992" s="5"/>
      <c r="C992" s="7"/>
      <c r="D992" s="7"/>
      <c r="E992" s="7"/>
      <c r="F992" s="7"/>
      <c r="G992" s="5"/>
      <c r="H992" s="3"/>
      <c r="I992" s="3"/>
      <c r="J992" s="3"/>
      <c r="K992" s="3"/>
      <c r="L992" s="5"/>
      <c r="M992" s="7"/>
      <c r="N992" s="7"/>
      <c r="O992" s="4"/>
      <c r="P992" s="4"/>
      <c r="Q992" s="4"/>
      <c r="R992" s="4"/>
      <c r="T992" s="4"/>
      <c r="U992" s="4"/>
      <c r="V992" s="3"/>
      <c r="W992" s="3"/>
      <c r="X992" s="4"/>
      <c r="Y992" s="4"/>
      <c r="Z992" s="3"/>
      <c r="AA992" s="4"/>
      <c r="AB992" s="4"/>
      <c r="AC992" s="4"/>
      <c r="AD992" s="4"/>
      <c r="AE992" s="4"/>
      <c r="AF992" s="4"/>
      <c r="AH992" s="7"/>
      <c r="AI992" s="7"/>
      <c r="AJ992" s="6"/>
      <c r="AK992" s="6"/>
      <c r="AL992" s="6"/>
      <c r="AM992" s="6"/>
      <c r="AN992" s="6"/>
      <c r="AO992" s="6"/>
      <c r="AP992" s="6"/>
      <c r="AQ992" s="6"/>
    </row>
    <row r="993" spans="1:43" x14ac:dyDescent="0.2">
      <c r="A993" s="9"/>
      <c r="B993" s="5"/>
      <c r="C993" s="7"/>
      <c r="D993" s="7"/>
      <c r="E993" s="7"/>
      <c r="F993" s="7"/>
      <c r="G993" s="5"/>
      <c r="H993" s="3"/>
      <c r="I993" s="3"/>
      <c r="J993" s="3"/>
      <c r="K993" s="3"/>
      <c r="L993" s="5"/>
      <c r="M993" s="7"/>
      <c r="N993" s="7"/>
      <c r="O993" s="4"/>
      <c r="P993" s="4"/>
      <c r="Q993" s="4"/>
      <c r="R993" s="4"/>
      <c r="S993" s="4"/>
      <c r="U993" s="4"/>
      <c r="V993" s="3"/>
      <c r="W993" s="3"/>
      <c r="X993" s="4"/>
      <c r="Y993" s="4"/>
      <c r="Z993" s="3"/>
      <c r="AA993" s="4"/>
      <c r="AB993" s="4"/>
      <c r="AC993" s="4"/>
      <c r="AD993" s="4"/>
      <c r="AE993" s="4"/>
      <c r="AF993" s="4"/>
      <c r="AG993" s="4"/>
      <c r="AH993" s="7"/>
      <c r="AI993" s="7"/>
      <c r="AJ993" s="6"/>
      <c r="AK993" s="6"/>
      <c r="AL993" s="6"/>
      <c r="AM993" s="6"/>
      <c r="AN993" s="6"/>
      <c r="AO993" s="6"/>
      <c r="AP993" s="6"/>
      <c r="AQ993" s="6"/>
    </row>
    <row r="994" spans="1:43" x14ac:dyDescent="0.2">
      <c r="A994" s="9"/>
      <c r="B994" s="5"/>
      <c r="C994" s="7"/>
      <c r="D994" s="7"/>
      <c r="E994" s="7"/>
      <c r="F994" s="7"/>
      <c r="G994" s="5"/>
      <c r="H994" s="3"/>
      <c r="I994" s="3"/>
      <c r="J994" s="3"/>
      <c r="K994" s="3"/>
      <c r="L994" s="5"/>
      <c r="M994" s="7"/>
      <c r="N994" s="7"/>
      <c r="O994" s="4"/>
      <c r="P994" s="4"/>
      <c r="Q994" s="4"/>
      <c r="R994" s="4"/>
      <c r="S994" s="4"/>
      <c r="U994" s="4"/>
      <c r="V994" s="3"/>
      <c r="W994" s="3"/>
      <c r="X994" s="4"/>
      <c r="Y994" s="4"/>
      <c r="Z994" s="3"/>
      <c r="AA994" s="4"/>
      <c r="AB994" s="4"/>
      <c r="AC994" s="4"/>
      <c r="AD994" s="4"/>
      <c r="AE994" s="4"/>
      <c r="AF994" s="4"/>
      <c r="AG994" s="4"/>
      <c r="AH994" s="7"/>
      <c r="AI994" s="7"/>
      <c r="AJ994" s="6"/>
      <c r="AK994" s="6"/>
      <c r="AL994" s="6"/>
      <c r="AM994" s="6"/>
      <c r="AN994" s="6"/>
      <c r="AO994" s="6"/>
      <c r="AP994" s="6"/>
      <c r="AQ994" s="6"/>
    </row>
    <row r="995" spans="1:43" x14ac:dyDescent="0.2">
      <c r="A995" s="9"/>
      <c r="B995" s="5"/>
      <c r="C995" s="7"/>
      <c r="D995" s="7"/>
      <c r="E995" s="7"/>
      <c r="F995" s="7"/>
      <c r="G995" s="5"/>
      <c r="H995" s="3"/>
      <c r="I995" s="3"/>
      <c r="J995" s="3"/>
      <c r="K995" s="3"/>
      <c r="L995" s="5"/>
      <c r="M995" s="7"/>
      <c r="N995" s="7"/>
      <c r="O995" s="4"/>
      <c r="P995" s="4"/>
      <c r="Q995" s="4"/>
      <c r="R995" s="4"/>
      <c r="S995" s="4"/>
      <c r="U995" s="4"/>
      <c r="V995" s="3"/>
      <c r="W995" s="3"/>
      <c r="X995" s="4"/>
      <c r="Y995" s="4"/>
      <c r="Z995" s="3"/>
      <c r="AA995" s="4"/>
      <c r="AB995" s="4"/>
      <c r="AC995" s="4"/>
      <c r="AD995" s="4"/>
      <c r="AE995" s="4"/>
      <c r="AF995" s="4"/>
      <c r="AG995" s="4"/>
      <c r="AH995" s="7"/>
      <c r="AI995" s="7"/>
      <c r="AJ995" s="6"/>
      <c r="AK995" s="6"/>
      <c r="AL995" s="6"/>
      <c r="AM995" s="6"/>
      <c r="AN995" s="6"/>
      <c r="AO995" s="6"/>
      <c r="AP995" s="6"/>
      <c r="AQ995" s="6"/>
    </row>
    <row r="996" spans="1:43" x14ac:dyDescent="0.2">
      <c r="A996" s="9"/>
      <c r="B996" s="5"/>
      <c r="C996" s="7"/>
      <c r="D996" s="7"/>
      <c r="E996" s="7"/>
      <c r="F996" s="7"/>
      <c r="G996" s="5"/>
      <c r="H996" s="3"/>
      <c r="I996" s="3"/>
      <c r="J996" s="3"/>
      <c r="K996" s="3"/>
      <c r="L996" s="5"/>
      <c r="M996" s="7"/>
      <c r="N996" s="7"/>
      <c r="O996" s="4"/>
      <c r="P996" s="4"/>
      <c r="Q996" s="4"/>
      <c r="R996" s="4"/>
      <c r="S996" s="4"/>
      <c r="U996" s="4"/>
      <c r="V996" s="3"/>
      <c r="W996" s="3"/>
      <c r="X996" s="4"/>
      <c r="Y996" s="4"/>
      <c r="Z996" s="3"/>
      <c r="AA996" s="4"/>
      <c r="AB996" s="4"/>
      <c r="AC996" s="4"/>
      <c r="AD996" s="4"/>
      <c r="AE996" s="4"/>
      <c r="AF996" s="4"/>
      <c r="AG996" s="4"/>
      <c r="AH996" s="7"/>
      <c r="AI996" s="7"/>
      <c r="AJ996" s="6"/>
      <c r="AK996" s="6"/>
      <c r="AL996" s="6"/>
      <c r="AM996" s="6"/>
      <c r="AN996" s="6"/>
      <c r="AO996" s="6"/>
      <c r="AP996" s="6"/>
      <c r="AQ996" s="6"/>
    </row>
    <row r="997" spans="1:43" x14ac:dyDescent="0.2">
      <c r="A997" s="9"/>
      <c r="B997" s="5"/>
      <c r="C997" s="7"/>
      <c r="D997" s="7"/>
      <c r="E997" s="7"/>
      <c r="F997" s="7"/>
      <c r="G997" s="5"/>
      <c r="H997" s="3"/>
      <c r="I997" s="3"/>
      <c r="J997" s="3"/>
      <c r="K997" s="3"/>
      <c r="L997" s="5"/>
      <c r="M997" s="7"/>
      <c r="N997" s="7"/>
      <c r="O997" s="4"/>
      <c r="P997" s="4"/>
      <c r="Q997" s="4"/>
      <c r="R997" s="4"/>
      <c r="S997" s="4"/>
      <c r="U997" s="4"/>
      <c r="V997" s="3"/>
      <c r="W997" s="3"/>
      <c r="X997" s="4"/>
      <c r="Y997" s="4"/>
      <c r="Z997" s="3"/>
      <c r="AA997" s="4"/>
      <c r="AB997" s="4"/>
      <c r="AC997" s="4"/>
      <c r="AD997" s="4"/>
      <c r="AE997" s="4"/>
      <c r="AF997" s="4"/>
      <c r="AG997" s="4"/>
      <c r="AH997" s="7"/>
      <c r="AI997" s="7"/>
      <c r="AJ997" s="6"/>
      <c r="AK997" s="6"/>
      <c r="AL997" s="6"/>
      <c r="AM997" s="6"/>
      <c r="AN997" s="6"/>
      <c r="AO997" s="6"/>
      <c r="AP997" s="6"/>
      <c r="AQ997" s="6"/>
    </row>
    <row r="998" spans="1:43" x14ac:dyDescent="0.2">
      <c r="A998" s="9"/>
      <c r="B998" s="5"/>
      <c r="C998" s="7"/>
      <c r="D998" s="7"/>
      <c r="E998" s="7"/>
      <c r="F998" s="7"/>
      <c r="G998" s="5"/>
      <c r="H998" s="3"/>
      <c r="I998" s="3"/>
      <c r="J998" s="3"/>
      <c r="K998" s="3"/>
      <c r="L998" s="5"/>
      <c r="M998" s="7"/>
      <c r="N998" s="7"/>
      <c r="O998" s="4"/>
      <c r="P998" s="4"/>
      <c r="Q998" s="4"/>
      <c r="R998" s="4"/>
      <c r="S998" s="4"/>
      <c r="U998" s="4"/>
      <c r="V998" s="3"/>
      <c r="W998" s="3"/>
      <c r="X998" s="4"/>
      <c r="Y998" s="4"/>
      <c r="Z998" s="3"/>
      <c r="AA998" s="4"/>
      <c r="AB998" s="4"/>
      <c r="AC998" s="4"/>
      <c r="AD998" s="4"/>
      <c r="AE998" s="4"/>
      <c r="AF998" s="4"/>
      <c r="AG998" s="4"/>
      <c r="AH998" s="7"/>
      <c r="AI998" s="7"/>
      <c r="AJ998" s="6"/>
      <c r="AK998" s="6"/>
      <c r="AL998" s="6"/>
      <c r="AM998" s="6"/>
      <c r="AN998" s="6"/>
      <c r="AO998" s="6"/>
      <c r="AP998" s="6"/>
      <c r="AQ998" s="6"/>
    </row>
    <row r="999" spans="1:43" x14ac:dyDescent="0.2">
      <c r="A999" s="9"/>
      <c r="B999" s="5"/>
      <c r="C999" s="7"/>
      <c r="D999" s="7"/>
      <c r="E999" s="7"/>
      <c r="F999" s="7"/>
      <c r="G999" s="5"/>
      <c r="H999" s="3"/>
      <c r="I999" s="3"/>
      <c r="J999" s="3"/>
      <c r="K999" s="3"/>
      <c r="L999" s="5"/>
      <c r="M999" s="7"/>
      <c r="N999" s="7"/>
      <c r="O999" s="4"/>
      <c r="P999" s="4"/>
      <c r="Q999" s="4"/>
      <c r="R999" s="4"/>
      <c r="T999" s="4"/>
      <c r="U999" s="4"/>
      <c r="V999" s="3"/>
      <c r="W999" s="3"/>
      <c r="X999" s="4"/>
      <c r="Y999" s="4"/>
      <c r="Z999" s="3"/>
      <c r="AA999" s="4"/>
      <c r="AB999" s="4"/>
      <c r="AC999" s="4"/>
      <c r="AD999" s="4"/>
      <c r="AE999" s="4"/>
      <c r="AF999" s="4"/>
      <c r="AH999" s="7"/>
      <c r="AI999" s="7"/>
      <c r="AJ999" s="6"/>
      <c r="AK999" s="6"/>
      <c r="AL999" s="6"/>
      <c r="AM999" s="6"/>
      <c r="AN999" s="6"/>
      <c r="AO999" s="6"/>
      <c r="AP999" s="6"/>
      <c r="AQ999" s="6"/>
    </row>
    <row r="1000" spans="1:43" x14ac:dyDescent="0.2">
      <c r="A1000" s="9"/>
      <c r="B1000" s="5"/>
      <c r="C1000" s="7"/>
      <c r="D1000" s="7"/>
      <c r="E1000" s="7"/>
      <c r="F1000" s="7"/>
      <c r="G1000" s="5"/>
      <c r="H1000" s="3"/>
      <c r="I1000" s="3"/>
      <c r="J1000" s="3"/>
      <c r="K1000" s="3"/>
      <c r="L1000" s="5"/>
      <c r="M1000" s="7"/>
      <c r="N1000" s="7"/>
      <c r="O1000" s="4"/>
      <c r="P1000" s="4"/>
      <c r="Q1000" s="4"/>
      <c r="R1000" s="4"/>
      <c r="S1000" s="4"/>
      <c r="U1000" s="4"/>
      <c r="V1000" s="3"/>
      <c r="W1000" s="3"/>
      <c r="X1000" s="4"/>
      <c r="Y1000" s="4"/>
      <c r="Z1000" s="3"/>
      <c r="AA1000" s="4"/>
      <c r="AB1000" s="4"/>
      <c r="AC1000" s="4"/>
      <c r="AD1000" s="4"/>
      <c r="AE1000" s="4"/>
      <c r="AF1000" s="4"/>
      <c r="AG1000" s="4"/>
      <c r="AH1000" s="7"/>
      <c r="AI1000" s="7"/>
      <c r="AJ1000" s="6"/>
      <c r="AK1000" s="6"/>
      <c r="AL1000" s="6"/>
      <c r="AM1000" s="6"/>
      <c r="AN1000" s="6"/>
      <c r="AO1000" s="6"/>
      <c r="AP1000" s="6"/>
      <c r="AQ1000" s="6"/>
    </row>
    <row r="1001" spans="1:43" x14ac:dyDescent="0.2">
      <c r="A1001" s="9"/>
      <c r="B1001" s="5"/>
      <c r="C1001" s="7"/>
      <c r="D1001" s="7"/>
      <c r="E1001" s="7"/>
      <c r="F1001" s="7"/>
      <c r="G1001" s="5"/>
      <c r="H1001" s="3"/>
      <c r="I1001" s="3"/>
      <c r="J1001" s="3"/>
      <c r="K1001" s="3"/>
      <c r="L1001" s="5"/>
      <c r="M1001" s="7"/>
      <c r="N1001" s="7"/>
      <c r="O1001" s="4"/>
      <c r="P1001" s="4"/>
      <c r="Q1001" s="4"/>
      <c r="R1001" s="4"/>
      <c r="S1001" s="4"/>
      <c r="U1001" s="4"/>
      <c r="V1001" s="3"/>
      <c r="W1001" s="3"/>
      <c r="X1001" s="4"/>
      <c r="Y1001" s="4"/>
      <c r="Z1001" s="3"/>
      <c r="AA1001" s="4"/>
      <c r="AB1001" s="4"/>
      <c r="AC1001" s="4"/>
      <c r="AD1001" s="4"/>
      <c r="AE1001" s="4"/>
      <c r="AF1001" s="4"/>
      <c r="AG1001" s="4"/>
      <c r="AH1001" s="7"/>
      <c r="AI1001" s="7"/>
      <c r="AJ1001" s="6"/>
      <c r="AK1001" s="6"/>
      <c r="AL1001" s="6"/>
      <c r="AM1001" s="6"/>
      <c r="AN1001" s="6"/>
      <c r="AO1001" s="6"/>
      <c r="AP1001" s="6"/>
      <c r="AQ1001" s="6"/>
    </row>
    <row r="1002" spans="1:43" x14ac:dyDescent="0.2">
      <c r="A1002" s="9"/>
      <c r="B1002" s="5"/>
      <c r="C1002" s="7"/>
      <c r="D1002" s="7"/>
      <c r="E1002" s="7"/>
      <c r="F1002" s="7"/>
      <c r="G1002" s="5"/>
      <c r="H1002" s="3"/>
      <c r="I1002" s="3"/>
      <c r="J1002" s="3"/>
      <c r="K1002" s="3"/>
      <c r="L1002" s="5"/>
      <c r="M1002" s="7"/>
      <c r="N1002" s="7"/>
      <c r="O1002" s="4"/>
      <c r="P1002" s="4"/>
      <c r="Q1002" s="4"/>
      <c r="R1002" s="4"/>
      <c r="S1002" s="4"/>
      <c r="U1002" s="4"/>
      <c r="V1002" s="3"/>
      <c r="W1002" s="3"/>
      <c r="X1002" s="4"/>
      <c r="Y1002" s="4"/>
      <c r="Z1002" s="3"/>
      <c r="AA1002" s="4"/>
      <c r="AB1002" s="4"/>
      <c r="AC1002" s="4"/>
      <c r="AD1002" s="4"/>
      <c r="AE1002" s="4"/>
      <c r="AF1002" s="4"/>
      <c r="AG1002" s="4"/>
      <c r="AH1002" s="7"/>
      <c r="AI1002" s="7"/>
      <c r="AJ1002" s="6"/>
      <c r="AK1002" s="6"/>
      <c r="AL1002" s="6"/>
      <c r="AM1002" s="6"/>
      <c r="AN1002" s="6"/>
      <c r="AO1002" s="6"/>
      <c r="AP1002" s="6"/>
      <c r="AQ1002" s="6"/>
    </row>
    <row r="1003" spans="1:43" x14ac:dyDescent="0.2">
      <c r="A1003" s="9"/>
      <c r="B1003" s="5"/>
      <c r="C1003" s="7"/>
      <c r="D1003" s="7"/>
      <c r="E1003" s="7"/>
      <c r="F1003" s="7"/>
      <c r="G1003" s="5"/>
      <c r="H1003" s="3"/>
      <c r="I1003" s="3"/>
      <c r="J1003" s="3"/>
      <c r="K1003" s="3"/>
      <c r="L1003" s="5"/>
      <c r="M1003" s="7"/>
      <c r="N1003" s="7"/>
      <c r="O1003" s="4"/>
      <c r="P1003" s="4"/>
      <c r="Q1003" s="4"/>
      <c r="R1003" s="4"/>
      <c r="S1003" s="4"/>
      <c r="U1003" s="4"/>
      <c r="V1003" s="3"/>
      <c r="W1003" s="3"/>
      <c r="X1003" s="4"/>
      <c r="Y1003" s="4"/>
      <c r="Z1003" s="3"/>
      <c r="AA1003" s="4"/>
      <c r="AB1003" s="4"/>
      <c r="AC1003" s="4"/>
      <c r="AD1003" s="4"/>
      <c r="AE1003" s="4"/>
      <c r="AF1003" s="4"/>
      <c r="AG1003" s="4"/>
      <c r="AH1003" s="7"/>
      <c r="AI1003" s="7"/>
      <c r="AJ1003" s="6"/>
      <c r="AK1003" s="6"/>
      <c r="AL1003" s="6"/>
      <c r="AM1003" s="6"/>
      <c r="AN1003" s="6"/>
      <c r="AO1003" s="6"/>
      <c r="AP1003" s="6"/>
      <c r="AQ1003" s="6"/>
    </row>
    <row r="1004" spans="1:43" x14ac:dyDescent="0.2">
      <c r="A1004" s="9"/>
      <c r="B1004" s="5"/>
      <c r="C1004" s="7"/>
      <c r="D1004" s="7"/>
      <c r="E1004" s="7"/>
      <c r="F1004" s="7"/>
      <c r="G1004" s="5"/>
      <c r="H1004" s="3"/>
      <c r="I1004" s="3"/>
      <c r="J1004" s="3"/>
      <c r="K1004" s="3"/>
      <c r="L1004" s="5"/>
      <c r="M1004" s="7"/>
      <c r="N1004" s="7"/>
      <c r="O1004" s="4"/>
      <c r="P1004" s="4"/>
      <c r="Q1004" s="4"/>
      <c r="R1004" s="4"/>
      <c r="S1004" s="4"/>
      <c r="U1004" s="4"/>
      <c r="V1004" s="3"/>
      <c r="W1004" s="3"/>
      <c r="X1004" s="4"/>
      <c r="Y1004" s="4"/>
      <c r="Z1004" s="3"/>
      <c r="AA1004" s="4"/>
      <c r="AB1004" s="4"/>
      <c r="AC1004" s="4"/>
      <c r="AD1004" s="4"/>
      <c r="AE1004" s="4"/>
      <c r="AF1004" s="4"/>
      <c r="AG1004" s="4"/>
      <c r="AH1004" s="7"/>
      <c r="AI1004" s="7"/>
      <c r="AJ1004" s="6"/>
      <c r="AK1004" s="6"/>
      <c r="AL1004" s="6"/>
      <c r="AM1004" s="6"/>
      <c r="AN1004" s="6"/>
      <c r="AO1004" s="6"/>
      <c r="AP1004" s="6"/>
      <c r="AQ1004" s="6"/>
    </row>
    <row r="1005" spans="1:43" x14ac:dyDescent="0.2">
      <c r="A1005" s="9"/>
      <c r="B1005" s="5"/>
      <c r="C1005" s="7"/>
      <c r="D1005" s="7"/>
      <c r="E1005" s="7"/>
      <c r="F1005" s="7"/>
      <c r="G1005" s="5"/>
      <c r="H1005" s="3"/>
      <c r="I1005" s="3"/>
      <c r="J1005" s="3"/>
      <c r="K1005" s="3"/>
      <c r="L1005" s="5"/>
      <c r="M1005" s="7"/>
      <c r="N1005" s="7"/>
      <c r="O1005" s="4"/>
      <c r="P1005" s="4"/>
      <c r="Q1005" s="4"/>
      <c r="R1005" s="4"/>
      <c r="S1005" s="4"/>
      <c r="U1005" s="4"/>
      <c r="V1005" s="3"/>
      <c r="W1005" s="3"/>
      <c r="X1005" s="4"/>
      <c r="Y1005" s="4"/>
      <c r="Z1005" s="3"/>
      <c r="AA1005" s="4"/>
      <c r="AB1005" s="4"/>
      <c r="AC1005" s="4"/>
      <c r="AD1005" s="4"/>
      <c r="AE1005" s="4"/>
      <c r="AF1005" s="4"/>
      <c r="AG1005" s="4"/>
      <c r="AH1005" s="7"/>
      <c r="AI1005" s="7"/>
      <c r="AJ1005" s="6"/>
      <c r="AK1005" s="6"/>
      <c r="AL1005" s="6"/>
      <c r="AM1005" s="6"/>
      <c r="AN1005" s="6"/>
      <c r="AO1005" s="6"/>
      <c r="AP1005" s="6"/>
      <c r="AQ1005" s="6"/>
    </row>
    <row r="1006" spans="1:43" x14ac:dyDescent="0.2">
      <c r="A1006" s="9"/>
      <c r="B1006" s="5"/>
      <c r="C1006" s="7"/>
      <c r="D1006" s="7"/>
      <c r="E1006" s="7"/>
      <c r="F1006" s="7"/>
      <c r="G1006" s="5"/>
      <c r="H1006" s="3"/>
      <c r="I1006" s="3"/>
      <c r="J1006" s="3"/>
      <c r="K1006" s="3"/>
      <c r="L1006" s="5"/>
      <c r="M1006" s="7"/>
      <c r="N1006" s="7"/>
      <c r="O1006" s="4"/>
      <c r="P1006" s="4"/>
      <c r="Q1006" s="4"/>
      <c r="R1006" s="4"/>
      <c r="T1006" s="4"/>
      <c r="U1006" s="4"/>
      <c r="V1006" s="3"/>
      <c r="W1006" s="3"/>
      <c r="X1006" s="4"/>
      <c r="Y1006" s="4"/>
      <c r="Z1006" s="3"/>
      <c r="AA1006" s="4"/>
      <c r="AB1006" s="4"/>
      <c r="AC1006" s="4"/>
      <c r="AD1006" s="4"/>
      <c r="AE1006" s="4"/>
      <c r="AF1006" s="4"/>
      <c r="AH1006" s="7"/>
      <c r="AI1006" s="7"/>
      <c r="AJ1006" s="6"/>
      <c r="AK1006" s="6"/>
      <c r="AL1006" s="6"/>
      <c r="AM1006" s="6"/>
      <c r="AN1006" s="6"/>
      <c r="AO1006" s="6"/>
      <c r="AP1006" s="6"/>
      <c r="AQ1006" s="6"/>
    </row>
    <row r="1007" spans="1:43" x14ac:dyDescent="0.2">
      <c r="A1007" s="9"/>
      <c r="B1007" s="5"/>
      <c r="C1007" s="7"/>
      <c r="D1007" s="7"/>
      <c r="E1007" s="7"/>
      <c r="F1007" s="7"/>
      <c r="G1007" s="5"/>
      <c r="H1007" s="3"/>
      <c r="I1007" s="3"/>
      <c r="J1007" s="3"/>
      <c r="K1007" s="3"/>
      <c r="L1007" s="5"/>
      <c r="M1007" s="7"/>
      <c r="N1007" s="7"/>
      <c r="O1007" s="4"/>
      <c r="P1007" s="4"/>
      <c r="Q1007" s="4"/>
      <c r="R1007" s="4"/>
      <c r="S1007" s="4"/>
      <c r="U1007" s="4"/>
      <c r="V1007" s="3"/>
      <c r="W1007" s="3"/>
      <c r="X1007" s="4"/>
      <c r="Y1007" s="4"/>
      <c r="Z1007" s="3"/>
      <c r="AA1007" s="4"/>
      <c r="AB1007" s="4"/>
      <c r="AC1007" s="4"/>
      <c r="AD1007" s="4"/>
      <c r="AE1007" s="4"/>
      <c r="AF1007" s="4"/>
      <c r="AG1007" s="4"/>
      <c r="AH1007" s="7"/>
      <c r="AI1007" s="7"/>
      <c r="AJ1007" s="6"/>
      <c r="AK1007" s="6"/>
      <c r="AL1007" s="6"/>
      <c r="AM1007" s="6"/>
      <c r="AN1007" s="6"/>
      <c r="AO1007" s="6"/>
      <c r="AP1007" s="6"/>
      <c r="AQ1007" s="6"/>
    </row>
    <row r="1008" spans="1:43" x14ac:dyDescent="0.2">
      <c r="A1008" s="9"/>
      <c r="B1008" s="5"/>
      <c r="C1008" s="7"/>
      <c r="D1008" s="7"/>
      <c r="E1008" s="7"/>
      <c r="F1008" s="7"/>
      <c r="G1008" s="5"/>
      <c r="H1008" s="3"/>
      <c r="I1008" s="3"/>
      <c r="J1008" s="3"/>
      <c r="K1008" s="3"/>
      <c r="L1008" s="5"/>
      <c r="M1008" s="7"/>
      <c r="N1008" s="7"/>
      <c r="O1008" s="4"/>
      <c r="P1008" s="4"/>
      <c r="Q1008" s="4"/>
      <c r="R1008" s="4"/>
      <c r="S1008" s="4"/>
      <c r="U1008" s="4"/>
      <c r="V1008" s="3"/>
      <c r="W1008" s="3"/>
      <c r="X1008" s="4"/>
      <c r="Y1008" s="4"/>
      <c r="Z1008" s="3"/>
      <c r="AA1008" s="4"/>
      <c r="AB1008" s="4"/>
      <c r="AC1008" s="4"/>
      <c r="AD1008" s="4"/>
      <c r="AE1008" s="4"/>
      <c r="AF1008" s="4"/>
      <c r="AG1008" s="4"/>
      <c r="AH1008" s="7"/>
      <c r="AI1008" s="7"/>
      <c r="AJ1008" s="6"/>
      <c r="AK1008" s="6"/>
      <c r="AL1008" s="6"/>
      <c r="AM1008" s="6"/>
      <c r="AN1008" s="6"/>
      <c r="AO1008" s="6"/>
      <c r="AP1008" s="6"/>
      <c r="AQ1008" s="6"/>
    </row>
    <row r="1009" spans="1:43" x14ac:dyDescent="0.2">
      <c r="A1009" s="9"/>
      <c r="B1009" s="5"/>
      <c r="C1009" s="7"/>
      <c r="D1009" s="7"/>
      <c r="E1009" s="7"/>
      <c r="F1009" s="7"/>
      <c r="G1009" s="5"/>
      <c r="H1009" s="3"/>
      <c r="I1009" s="3"/>
      <c r="J1009" s="3"/>
      <c r="K1009" s="3"/>
      <c r="L1009" s="5"/>
      <c r="M1009" s="7"/>
      <c r="N1009" s="7"/>
      <c r="O1009" s="4"/>
      <c r="P1009" s="4"/>
      <c r="Q1009" s="4"/>
      <c r="R1009" s="4"/>
      <c r="S1009" s="4"/>
      <c r="U1009" s="4"/>
      <c r="V1009" s="3"/>
      <c r="W1009" s="3"/>
      <c r="X1009" s="4"/>
      <c r="Y1009" s="4"/>
      <c r="Z1009" s="3"/>
      <c r="AA1009" s="4"/>
      <c r="AB1009" s="4"/>
      <c r="AC1009" s="4"/>
      <c r="AD1009" s="4"/>
      <c r="AE1009" s="4"/>
      <c r="AF1009" s="4"/>
      <c r="AG1009" s="4"/>
      <c r="AH1009" s="7"/>
      <c r="AI1009" s="7"/>
      <c r="AJ1009" s="6"/>
      <c r="AK1009" s="6"/>
      <c r="AL1009" s="6"/>
      <c r="AM1009" s="6"/>
      <c r="AN1009" s="6"/>
      <c r="AO1009" s="6"/>
      <c r="AP1009" s="6"/>
      <c r="AQ1009" s="6"/>
    </row>
    <row r="1010" spans="1:43" x14ac:dyDescent="0.2">
      <c r="A1010" s="9"/>
      <c r="B1010" s="5"/>
      <c r="C1010" s="7"/>
      <c r="D1010" s="7"/>
      <c r="E1010" s="7"/>
      <c r="F1010" s="7"/>
      <c r="G1010" s="5"/>
      <c r="H1010" s="3"/>
      <c r="I1010" s="3"/>
      <c r="J1010" s="3"/>
      <c r="K1010" s="3"/>
      <c r="L1010" s="5"/>
      <c r="M1010" s="7"/>
      <c r="N1010" s="7"/>
      <c r="O1010" s="4"/>
      <c r="P1010" s="4"/>
      <c r="Q1010" s="4"/>
      <c r="R1010" s="4"/>
      <c r="S1010" s="4"/>
      <c r="U1010" s="4"/>
      <c r="V1010" s="3"/>
      <c r="W1010" s="3"/>
      <c r="X1010" s="4"/>
      <c r="Y1010" s="4"/>
      <c r="Z1010" s="3"/>
      <c r="AA1010" s="4"/>
      <c r="AB1010" s="4"/>
      <c r="AC1010" s="4"/>
      <c r="AD1010" s="4"/>
      <c r="AE1010" s="4"/>
      <c r="AF1010" s="4"/>
      <c r="AG1010" s="4"/>
      <c r="AH1010" s="7"/>
      <c r="AI1010" s="7"/>
      <c r="AJ1010" s="6"/>
      <c r="AK1010" s="6"/>
      <c r="AL1010" s="6"/>
      <c r="AM1010" s="6"/>
      <c r="AN1010" s="6"/>
      <c r="AO1010" s="6"/>
      <c r="AP1010" s="6"/>
      <c r="AQ1010" s="6"/>
    </row>
    <row r="1011" spans="1:43" x14ac:dyDescent="0.2">
      <c r="A1011" s="9"/>
      <c r="B1011" s="5"/>
      <c r="C1011" s="7"/>
      <c r="D1011" s="7"/>
      <c r="E1011" s="7"/>
      <c r="F1011" s="7"/>
      <c r="G1011" s="5"/>
      <c r="H1011" s="3"/>
      <c r="I1011" s="3"/>
      <c r="J1011" s="3"/>
      <c r="K1011" s="3"/>
      <c r="L1011" s="5"/>
      <c r="M1011" s="7"/>
      <c r="N1011" s="7"/>
      <c r="O1011" s="4"/>
      <c r="P1011" s="4"/>
      <c r="Q1011" s="4"/>
      <c r="R1011" s="4"/>
      <c r="S1011" s="4"/>
      <c r="U1011" s="4"/>
      <c r="V1011" s="3"/>
      <c r="W1011" s="3"/>
      <c r="X1011" s="4"/>
      <c r="Y1011" s="4"/>
      <c r="Z1011" s="3"/>
      <c r="AA1011" s="4"/>
      <c r="AB1011" s="4"/>
      <c r="AC1011" s="4"/>
      <c r="AD1011" s="4"/>
      <c r="AE1011" s="4"/>
      <c r="AF1011" s="4"/>
      <c r="AG1011" s="4"/>
      <c r="AH1011" s="7"/>
      <c r="AI1011" s="7"/>
      <c r="AJ1011" s="6"/>
      <c r="AK1011" s="6"/>
      <c r="AL1011" s="6"/>
      <c r="AM1011" s="6"/>
      <c r="AN1011" s="6"/>
      <c r="AO1011" s="6"/>
      <c r="AP1011" s="6"/>
      <c r="AQ1011" s="6"/>
    </row>
    <row r="1012" spans="1:43" x14ac:dyDescent="0.2">
      <c r="A1012" s="9"/>
      <c r="B1012" s="5"/>
      <c r="C1012" s="7"/>
      <c r="D1012" s="7"/>
      <c r="E1012" s="7"/>
      <c r="F1012" s="7"/>
      <c r="G1012" s="5"/>
      <c r="H1012" s="3"/>
      <c r="I1012" s="3"/>
      <c r="J1012" s="3"/>
      <c r="K1012" s="3"/>
      <c r="L1012" s="5"/>
      <c r="M1012" s="7"/>
      <c r="N1012" s="7"/>
      <c r="O1012" s="4"/>
      <c r="P1012" s="4"/>
      <c r="Q1012" s="4"/>
      <c r="R1012" s="4"/>
      <c r="S1012" s="4"/>
      <c r="U1012" s="4"/>
      <c r="V1012" s="3"/>
      <c r="W1012" s="3"/>
      <c r="X1012" s="4"/>
      <c r="Y1012" s="4"/>
      <c r="Z1012" s="3"/>
      <c r="AA1012" s="4"/>
      <c r="AB1012" s="4"/>
      <c r="AC1012" s="4"/>
      <c r="AD1012" s="4"/>
      <c r="AE1012" s="4"/>
      <c r="AF1012" s="4"/>
      <c r="AG1012" s="4"/>
      <c r="AH1012" s="7"/>
      <c r="AI1012" s="7"/>
      <c r="AJ1012" s="6"/>
      <c r="AK1012" s="6"/>
      <c r="AL1012" s="6"/>
      <c r="AM1012" s="6"/>
      <c r="AN1012" s="6"/>
      <c r="AO1012" s="6"/>
      <c r="AP1012" s="6"/>
      <c r="AQ1012" s="6"/>
    </row>
    <row r="1013" spans="1:43" x14ac:dyDescent="0.2">
      <c r="A1013" s="9"/>
      <c r="B1013" s="5"/>
      <c r="C1013" s="7"/>
      <c r="D1013" s="7"/>
      <c r="E1013" s="7"/>
      <c r="F1013" s="7"/>
      <c r="G1013" s="5"/>
      <c r="H1013" s="3"/>
      <c r="I1013" s="3"/>
      <c r="J1013" s="3"/>
      <c r="K1013" s="3"/>
      <c r="L1013" s="5"/>
      <c r="M1013" s="7"/>
      <c r="N1013" s="7"/>
      <c r="O1013" s="4"/>
      <c r="P1013" s="4"/>
      <c r="Q1013" s="4"/>
      <c r="R1013" s="4"/>
      <c r="T1013" s="4"/>
      <c r="U1013" s="4"/>
      <c r="V1013" s="3"/>
      <c r="W1013" s="3"/>
      <c r="X1013" s="4"/>
      <c r="Y1013" s="4"/>
      <c r="Z1013" s="3"/>
      <c r="AA1013" s="4"/>
      <c r="AB1013" s="4"/>
      <c r="AC1013" s="4"/>
      <c r="AD1013" s="4"/>
      <c r="AE1013" s="4"/>
      <c r="AF1013" s="4"/>
      <c r="AH1013" s="7"/>
      <c r="AI1013" s="7"/>
      <c r="AJ1013" s="6"/>
      <c r="AK1013" s="6"/>
      <c r="AL1013" s="6"/>
      <c r="AM1013" s="6"/>
      <c r="AN1013" s="6"/>
      <c r="AO1013" s="6"/>
      <c r="AP1013" s="6"/>
      <c r="AQ1013" s="6"/>
    </row>
    <row r="1014" spans="1:43" x14ac:dyDescent="0.2">
      <c r="A1014" s="9"/>
      <c r="B1014" s="5"/>
      <c r="C1014" s="7"/>
      <c r="D1014" s="7"/>
      <c r="E1014" s="7"/>
      <c r="F1014" s="7"/>
      <c r="G1014" s="5"/>
      <c r="H1014" s="3"/>
      <c r="I1014" s="3"/>
      <c r="J1014" s="3"/>
      <c r="K1014" s="3"/>
      <c r="L1014" s="5"/>
      <c r="M1014" s="7"/>
      <c r="N1014" s="7"/>
      <c r="O1014" s="4"/>
      <c r="P1014" s="4"/>
      <c r="Q1014" s="4"/>
      <c r="R1014" s="4"/>
      <c r="S1014" s="4"/>
      <c r="U1014" s="4"/>
      <c r="V1014" s="3"/>
      <c r="W1014" s="3"/>
      <c r="X1014" s="4"/>
      <c r="Y1014" s="4"/>
      <c r="Z1014" s="3"/>
      <c r="AA1014" s="4"/>
      <c r="AB1014" s="4"/>
      <c r="AC1014" s="4"/>
      <c r="AD1014" s="4"/>
      <c r="AE1014" s="4"/>
      <c r="AF1014" s="4"/>
      <c r="AG1014" s="4"/>
      <c r="AH1014" s="7"/>
      <c r="AI1014" s="7"/>
      <c r="AJ1014" s="6"/>
      <c r="AK1014" s="6"/>
      <c r="AL1014" s="6"/>
      <c r="AM1014" s="6"/>
      <c r="AN1014" s="6"/>
      <c r="AO1014" s="6"/>
      <c r="AP1014" s="6"/>
      <c r="AQ1014" s="6"/>
    </row>
    <row r="1015" spans="1:43" x14ac:dyDescent="0.2">
      <c r="A1015" s="9"/>
      <c r="B1015" s="5"/>
      <c r="C1015" s="7"/>
      <c r="D1015" s="7"/>
      <c r="E1015" s="7"/>
      <c r="F1015" s="7"/>
      <c r="G1015" s="5"/>
      <c r="H1015" s="3"/>
      <c r="I1015" s="3"/>
      <c r="J1015" s="3"/>
      <c r="K1015" s="3"/>
      <c r="L1015" s="5"/>
      <c r="M1015" s="7"/>
      <c r="N1015" s="7"/>
      <c r="O1015" s="4"/>
      <c r="P1015" s="4"/>
      <c r="Q1015" s="4"/>
      <c r="R1015" s="4"/>
      <c r="S1015" s="4"/>
      <c r="U1015" s="4"/>
      <c r="V1015" s="3"/>
      <c r="W1015" s="3"/>
      <c r="X1015" s="4"/>
      <c r="Y1015" s="4"/>
      <c r="Z1015" s="3"/>
      <c r="AA1015" s="4"/>
      <c r="AB1015" s="4"/>
      <c r="AC1015" s="4"/>
      <c r="AD1015" s="4"/>
      <c r="AE1015" s="4"/>
      <c r="AF1015" s="4"/>
      <c r="AG1015" s="4"/>
      <c r="AH1015" s="7"/>
      <c r="AI1015" s="7"/>
      <c r="AJ1015" s="6"/>
      <c r="AK1015" s="6"/>
      <c r="AL1015" s="6"/>
      <c r="AM1015" s="6"/>
      <c r="AN1015" s="6"/>
      <c r="AO1015" s="6"/>
      <c r="AP1015" s="6"/>
      <c r="AQ1015" s="6"/>
    </row>
    <row r="1016" spans="1:43" x14ac:dyDescent="0.2">
      <c r="A1016" s="9"/>
      <c r="B1016" s="5"/>
      <c r="C1016" s="7"/>
      <c r="D1016" s="7"/>
      <c r="E1016" s="7"/>
      <c r="F1016" s="7"/>
      <c r="G1016" s="5"/>
      <c r="H1016" s="3"/>
      <c r="I1016" s="3"/>
      <c r="J1016" s="3"/>
      <c r="K1016" s="3"/>
      <c r="L1016" s="5"/>
      <c r="M1016" s="7"/>
      <c r="N1016" s="7"/>
      <c r="O1016" s="4"/>
      <c r="P1016" s="4"/>
      <c r="Q1016" s="4"/>
      <c r="R1016" s="4"/>
      <c r="S1016" s="4"/>
      <c r="U1016" s="4"/>
      <c r="V1016" s="3"/>
      <c r="W1016" s="3"/>
      <c r="X1016" s="4"/>
      <c r="Y1016" s="4"/>
      <c r="Z1016" s="3"/>
      <c r="AA1016" s="4"/>
      <c r="AB1016" s="4"/>
      <c r="AC1016" s="4"/>
      <c r="AD1016" s="4"/>
      <c r="AE1016" s="4"/>
      <c r="AF1016" s="4"/>
      <c r="AG1016" s="4"/>
      <c r="AH1016" s="7"/>
      <c r="AI1016" s="7"/>
      <c r="AJ1016" s="6"/>
      <c r="AK1016" s="6"/>
      <c r="AL1016" s="6"/>
      <c r="AM1016" s="6"/>
      <c r="AN1016" s="6"/>
      <c r="AO1016" s="6"/>
      <c r="AP1016" s="6"/>
      <c r="AQ1016" s="6"/>
    </row>
    <row r="1017" spans="1:43" x14ac:dyDescent="0.2">
      <c r="A1017" s="9"/>
      <c r="B1017" s="5"/>
      <c r="C1017" s="7"/>
      <c r="D1017" s="7"/>
      <c r="E1017" s="7"/>
      <c r="F1017" s="7"/>
      <c r="G1017" s="5"/>
      <c r="H1017" s="3"/>
      <c r="I1017" s="3"/>
      <c r="J1017" s="3"/>
      <c r="K1017" s="3"/>
      <c r="L1017" s="5"/>
      <c r="M1017" s="7"/>
      <c r="N1017" s="7"/>
      <c r="O1017" s="4"/>
      <c r="P1017" s="4"/>
      <c r="Q1017" s="4"/>
      <c r="R1017" s="4"/>
      <c r="S1017" s="4"/>
      <c r="U1017" s="4"/>
      <c r="V1017" s="3"/>
      <c r="W1017" s="3"/>
      <c r="X1017" s="4"/>
      <c r="Y1017" s="4"/>
      <c r="Z1017" s="3"/>
      <c r="AA1017" s="4"/>
      <c r="AB1017" s="4"/>
      <c r="AC1017" s="4"/>
      <c r="AD1017" s="4"/>
      <c r="AE1017" s="4"/>
      <c r="AF1017" s="4"/>
      <c r="AG1017" s="4"/>
      <c r="AH1017" s="7"/>
      <c r="AI1017" s="7"/>
      <c r="AJ1017" s="6"/>
      <c r="AK1017" s="6"/>
      <c r="AL1017" s="6"/>
      <c r="AM1017" s="6"/>
      <c r="AN1017" s="6"/>
      <c r="AO1017" s="6"/>
      <c r="AP1017" s="6"/>
      <c r="AQ1017" s="6"/>
    </row>
    <row r="1018" spans="1:43" x14ac:dyDescent="0.2">
      <c r="A1018" s="9"/>
      <c r="B1018" s="5"/>
      <c r="C1018" s="7"/>
      <c r="D1018" s="7"/>
      <c r="E1018" s="7"/>
      <c r="F1018" s="7"/>
      <c r="G1018" s="5"/>
      <c r="H1018" s="3"/>
      <c r="I1018" s="3"/>
      <c r="J1018" s="3"/>
      <c r="K1018" s="3"/>
      <c r="L1018" s="5"/>
      <c r="M1018" s="7"/>
      <c r="N1018" s="7"/>
      <c r="O1018" s="4"/>
      <c r="P1018" s="4"/>
      <c r="Q1018" s="4"/>
      <c r="R1018" s="4"/>
      <c r="S1018" s="4"/>
      <c r="U1018" s="4"/>
      <c r="V1018" s="3"/>
      <c r="W1018" s="3"/>
      <c r="X1018" s="4"/>
      <c r="Y1018" s="4"/>
      <c r="Z1018" s="3"/>
      <c r="AA1018" s="4"/>
      <c r="AB1018" s="4"/>
      <c r="AC1018" s="4"/>
      <c r="AD1018" s="4"/>
      <c r="AE1018" s="4"/>
      <c r="AF1018" s="4"/>
      <c r="AG1018" s="4"/>
      <c r="AH1018" s="7"/>
      <c r="AI1018" s="7"/>
      <c r="AJ1018" s="6"/>
      <c r="AK1018" s="6"/>
      <c r="AL1018" s="6"/>
      <c r="AM1018" s="6"/>
      <c r="AN1018" s="6"/>
      <c r="AO1018" s="6"/>
      <c r="AP1018" s="6"/>
      <c r="AQ1018" s="6"/>
    </row>
    <row r="1019" spans="1:43" x14ac:dyDescent="0.2">
      <c r="A1019" s="9"/>
      <c r="B1019" s="5"/>
      <c r="C1019" s="7"/>
      <c r="D1019" s="7"/>
      <c r="E1019" s="7"/>
      <c r="F1019" s="7"/>
      <c r="G1019" s="5"/>
      <c r="H1019" s="3"/>
      <c r="I1019" s="3"/>
      <c r="J1019" s="3"/>
      <c r="K1019" s="3"/>
      <c r="L1019" s="5"/>
      <c r="M1019" s="7"/>
      <c r="N1019" s="7"/>
      <c r="O1019" s="4"/>
      <c r="P1019" s="4"/>
      <c r="Q1019" s="4"/>
      <c r="R1019" s="4"/>
      <c r="S1019" s="4"/>
      <c r="U1019" s="4"/>
      <c r="V1019" s="3"/>
      <c r="W1019" s="3"/>
      <c r="X1019" s="4"/>
      <c r="Y1019" s="4"/>
      <c r="Z1019" s="3"/>
      <c r="AA1019" s="4"/>
      <c r="AB1019" s="4"/>
      <c r="AC1019" s="4"/>
      <c r="AD1019" s="4"/>
      <c r="AE1019" s="4"/>
      <c r="AF1019" s="4"/>
      <c r="AG1019" s="4"/>
      <c r="AH1019" s="7"/>
      <c r="AI1019" s="7"/>
      <c r="AJ1019" s="6"/>
      <c r="AK1019" s="6"/>
      <c r="AL1019" s="6"/>
      <c r="AM1019" s="6"/>
      <c r="AN1019" s="6"/>
      <c r="AO1019" s="6"/>
      <c r="AP1019" s="6"/>
      <c r="AQ1019" s="6"/>
    </row>
    <row r="1020" spans="1:43" x14ac:dyDescent="0.2">
      <c r="A1020" s="9"/>
      <c r="B1020" s="5"/>
      <c r="C1020" s="7"/>
      <c r="D1020" s="7"/>
      <c r="E1020" s="7"/>
      <c r="F1020" s="7"/>
      <c r="G1020" s="5"/>
      <c r="H1020" s="3"/>
      <c r="I1020" s="3"/>
      <c r="J1020" s="3"/>
      <c r="K1020" s="3"/>
      <c r="L1020" s="5"/>
      <c r="M1020" s="7"/>
      <c r="N1020" s="7"/>
      <c r="O1020" s="4"/>
      <c r="P1020" s="4"/>
      <c r="Q1020" s="4"/>
      <c r="R1020" s="4"/>
      <c r="T1020" s="4"/>
      <c r="U1020" s="4"/>
      <c r="V1020" s="3"/>
      <c r="W1020" s="3"/>
      <c r="X1020" s="4"/>
      <c r="Y1020" s="4"/>
      <c r="Z1020" s="3"/>
      <c r="AA1020" s="4"/>
      <c r="AB1020" s="4"/>
      <c r="AC1020" s="4"/>
      <c r="AD1020" s="4"/>
      <c r="AE1020" s="4"/>
      <c r="AF1020" s="4"/>
      <c r="AH1020" s="7"/>
      <c r="AI1020" s="7"/>
      <c r="AJ1020" s="6"/>
      <c r="AK1020" s="6"/>
      <c r="AL1020" s="6"/>
      <c r="AM1020" s="6"/>
      <c r="AN1020" s="6"/>
      <c r="AO1020" s="6"/>
      <c r="AP1020" s="6"/>
      <c r="AQ1020" s="6"/>
    </row>
    <row r="1021" spans="1:43" x14ac:dyDescent="0.2">
      <c r="A1021" s="9"/>
      <c r="B1021" s="5"/>
      <c r="C1021" s="7"/>
      <c r="D1021" s="7"/>
      <c r="E1021" s="7"/>
      <c r="F1021" s="7"/>
      <c r="G1021" s="5"/>
      <c r="H1021" s="3"/>
      <c r="I1021" s="3"/>
      <c r="J1021" s="3"/>
      <c r="K1021" s="3"/>
      <c r="L1021" s="5"/>
      <c r="M1021" s="7"/>
      <c r="N1021" s="7"/>
      <c r="O1021" s="4"/>
      <c r="P1021" s="4"/>
      <c r="Q1021" s="4"/>
      <c r="R1021" s="4"/>
      <c r="S1021" s="4"/>
      <c r="U1021" s="4"/>
      <c r="V1021" s="3"/>
      <c r="W1021" s="3"/>
      <c r="X1021" s="4"/>
      <c r="Y1021" s="4"/>
      <c r="Z1021" s="3"/>
      <c r="AA1021" s="4"/>
      <c r="AB1021" s="4"/>
      <c r="AC1021" s="4"/>
      <c r="AD1021" s="4"/>
      <c r="AE1021" s="4"/>
      <c r="AF1021" s="4"/>
      <c r="AG1021" s="4"/>
      <c r="AH1021" s="7"/>
      <c r="AI1021" s="7"/>
      <c r="AJ1021" s="6"/>
      <c r="AK1021" s="6"/>
      <c r="AL1021" s="6"/>
      <c r="AM1021" s="6"/>
      <c r="AN1021" s="6"/>
      <c r="AO1021" s="6"/>
      <c r="AP1021" s="6"/>
      <c r="AQ1021" s="6"/>
    </row>
    <row r="1022" spans="1:43" x14ac:dyDescent="0.2">
      <c r="A1022" s="9"/>
      <c r="B1022" s="5"/>
      <c r="C1022" s="7"/>
      <c r="D1022" s="7"/>
      <c r="E1022" s="7"/>
      <c r="F1022" s="7"/>
      <c r="G1022" s="5"/>
      <c r="H1022" s="3"/>
      <c r="I1022" s="3"/>
      <c r="J1022" s="3"/>
      <c r="K1022" s="3"/>
      <c r="L1022" s="5"/>
      <c r="M1022" s="7"/>
      <c r="N1022" s="7"/>
      <c r="O1022" s="4"/>
      <c r="P1022" s="4"/>
      <c r="Q1022" s="4"/>
      <c r="R1022" s="4"/>
      <c r="S1022" s="4"/>
      <c r="U1022" s="4"/>
      <c r="V1022" s="3"/>
      <c r="W1022" s="3"/>
      <c r="X1022" s="4"/>
      <c r="Y1022" s="4"/>
      <c r="Z1022" s="3"/>
      <c r="AA1022" s="4"/>
      <c r="AB1022" s="4"/>
      <c r="AC1022" s="4"/>
      <c r="AD1022" s="4"/>
      <c r="AE1022" s="4"/>
      <c r="AF1022" s="4"/>
      <c r="AG1022" s="4"/>
      <c r="AH1022" s="7"/>
      <c r="AI1022" s="7"/>
      <c r="AJ1022" s="6"/>
      <c r="AK1022" s="6"/>
      <c r="AL1022" s="6"/>
      <c r="AM1022" s="6"/>
      <c r="AN1022" s="6"/>
      <c r="AO1022" s="6"/>
      <c r="AP1022" s="6"/>
      <c r="AQ1022" s="6"/>
    </row>
    <row r="1023" spans="1:43" x14ac:dyDescent="0.2">
      <c r="A1023" s="9"/>
      <c r="B1023" s="5"/>
      <c r="C1023" s="7"/>
      <c r="D1023" s="7"/>
      <c r="E1023" s="7"/>
      <c r="F1023" s="7"/>
      <c r="G1023" s="5"/>
      <c r="H1023" s="3"/>
      <c r="I1023" s="3"/>
      <c r="J1023" s="3"/>
      <c r="K1023" s="3"/>
      <c r="L1023" s="5"/>
      <c r="M1023" s="7"/>
      <c r="N1023" s="7"/>
      <c r="O1023" s="4"/>
      <c r="P1023" s="4"/>
      <c r="Q1023" s="4"/>
      <c r="R1023" s="4"/>
      <c r="S1023" s="4"/>
      <c r="U1023" s="4"/>
      <c r="V1023" s="3"/>
      <c r="W1023" s="3"/>
      <c r="X1023" s="4"/>
      <c r="Y1023" s="4"/>
      <c r="Z1023" s="3"/>
      <c r="AA1023" s="4"/>
      <c r="AB1023" s="4"/>
      <c r="AC1023" s="4"/>
      <c r="AD1023" s="4"/>
      <c r="AE1023" s="4"/>
      <c r="AF1023" s="4"/>
      <c r="AG1023" s="4"/>
      <c r="AH1023" s="7"/>
      <c r="AI1023" s="7"/>
      <c r="AJ1023" s="6"/>
      <c r="AK1023" s="6"/>
      <c r="AL1023" s="6"/>
      <c r="AM1023" s="6"/>
      <c r="AN1023" s="6"/>
      <c r="AO1023" s="6"/>
      <c r="AP1023" s="6"/>
      <c r="AQ1023" s="6"/>
    </row>
    <row r="1024" spans="1:43" x14ac:dyDescent="0.2">
      <c r="A1024" s="9"/>
      <c r="B1024" s="5"/>
      <c r="C1024" s="7"/>
      <c r="D1024" s="7"/>
      <c r="E1024" s="7"/>
      <c r="F1024" s="7"/>
      <c r="G1024" s="5"/>
      <c r="H1024" s="3"/>
      <c r="I1024" s="3"/>
      <c r="J1024" s="3"/>
      <c r="K1024" s="3"/>
      <c r="L1024" s="5"/>
      <c r="M1024" s="7"/>
      <c r="N1024" s="7"/>
      <c r="O1024" s="4"/>
      <c r="P1024" s="4"/>
      <c r="Q1024" s="4"/>
      <c r="R1024" s="4"/>
      <c r="S1024" s="4"/>
      <c r="U1024" s="4"/>
      <c r="V1024" s="3"/>
      <c r="W1024" s="3"/>
      <c r="X1024" s="4"/>
      <c r="Y1024" s="4"/>
      <c r="Z1024" s="3"/>
      <c r="AA1024" s="4"/>
      <c r="AB1024" s="4"/>
      <c r="AC1024" s="4"/>
      <c r="AD1024" s="4"/>
      <c r="AE1024" s="4"/>
      <c r="AF1024" s="4"/>
      <c r="AG1024" s="4"/>
      <c r="AH1024" s="7"/>
      <c r="AI1024" s="7"/>
      <c r="AJ1024" s="6"/>
      <c r="AK1024" s="6"/>
      <c r="AL1024" s="6"/>
      <c r="AM1024" s="6"/>
      <c r="AN1024" s="6"/>
      <c r="AO1024" s="6"/>
      <c r="AP1024" s="6"/>
      <c r="AQ1024" s="6"/>
    </row>
    <row r="1025" spans="1:43" x14ac:dyDescent="0.2">
      <c r="A1025" s="9"/>
      <c r="B1025" s="5"/>
      <c r="C1025" s="7"/>
      <c r="D1025" s="7"/>
      <c r="E1025" s="7"/>
      <c r="F1025" s="7"/>
      <c r="G1025" s="5"/>
      <c r="H1025" s="3"/>
      <c r="I1025" s="3"/>
      <c r="J1025" s="3"/>
      <c r="K1025" s="3"/>
      <c r="L1025" s="5"/>
      <c r="M1025" s="7"/>
      <c r="N1025" s="7"/>
      <c r="O1025" s="4"/>
      <c r="P1025" s="4"/>
      <c r="Q1025" s="4"/>
      <c r="R1025" s="4"/>
      <c r="S1025" s="4"/>
      <c r="U1025" s="4"/>
      <c r="V1025" s="3"/>
      <c r="W1025" s="3"/>
      <c r="X1025" s="4"/>
      <c r="Y1025" s="4"/>
      <c r="Z1025" s="3"/>
      <c r="AA1025" s="4"/>
      <c r="AB1025" s="4"/>
      <c r="AC1025" s="4"/>
      <c r="AD1025" s="4"/>
      <c r="AE1025" s="4"/>
      <c r="AF1025" s="4"/>
      <c r="AG1025" s="4"/>
      <c r="AH1025" s="7"/>
      <c r="AI1025" s="7"/>
      <c r="AJ1025" s="6"/>
      <c r="AK1025" s="6"/>
      <c r="AL1025" s="6"/>
      <c r="AM1025" s="6"/>
      <c r="AN1025" s="6"/>
      <c r="AO1025" s="6"/>
      <c r="AP1025" s="6"/>
      <c r="AQ1025" s="6"/>
    </row>
    <row r="1026" spans="1:43" x14ac:dyDescent="0.2">
      <c r="A1026" s="9"/>
      <c r="B1026" s="5"/>
      <c r="C1026" s="7"/>
      <c r="D1026" s="7"/>
      <c r="E1026" s="7"/>
      <c r="F1026" s="7"/>
      <c r="G1026" s="5"/>
      <c r="H1026" s="3"/>
      <c r="I1026" s="3"/>
      <c r="J1026" s="3"/>
      <c r="K1026" s="3"/>
      <c r="L1026" s="5"/>
      <c r="M1026" s="7"/>
      <c r="N1026" s="7"/>
      <c r="O1026" s="4"/>
      <c r="P1026" s="4"/>
      <c r="Q1026" s="4"/>
      <c r="R1026" s="4"/>
      <c r="S1026" s="4"/>
      <c r="U1026" s="4"/>
      <c r="V1026" s="3"/>
      <c r="W1026" s="3"/>
      <c r="X1026" s="4"/>
      <c r="Y1026" s="4"/>
      <c r="Z1026" s="3"/>
      <c r="AA1026" s="4"/>
      <c r="AB1026" s="4"/>
      <c r="AC1026" s="4"/>
      <c r="AD1026" s="4"/>
      <c r="AE1026" s="4"/>
      <c r="AF1026" s="4"/>
      <c r="AG1026" s="4"/>
      <c r="AH1026" s="7"/>
      <c r="AI1026" s="7"/>
      <c r="AJ1026" s="6"/>
      <c r="AK1026" s="6"/>
      <c r="AL1026" s="6"/>
      <c r="AM1026" s="6"/>
      <c r="AN1026" s="6"/>
      <c r="AO1026" s="6"/>
      <c r="AP1026" s="6"/>
      <c r="AQ1026" s="6"/>
    </row>
    <row r="1027" spans="1:43" x14ac:dyDescent="0.2">
      <c r="A1027" s="9"/>
      <c r="B1027" s="5"/>
      <c r="C1027" s="7"/>
      <c r="D1027" s="7"/>
      <c r="E1027" s="7"/>
      <c r="F1027" s="7"/>
      <c r="G1027" s="5"/>
      <c r="H1027" s="3"/>
      <c r="I1027" s="3"/>
      <c r="J1027" s="3"/>
      <c r="K1027" s="3"/>
      <c r="L1027" s="5"/>
      <c r="M1027" s="7"/>
      <c r="N1027" s="7"/>
      <c r="O1027" s="4"/>
      <c r="P1027" s="4"/>
      <c r="Q1027" s="4"/>
      <c r="R1027" s="4"/>
      <c r="T1027" s="4"/>
      <c r="U1027" s="4"/>
      <c r="V1027" s="3"/>
      <c r="W1027" s="3"/>
      <c r="X1027" s="4"/>
      <c r="Y1027" s="4"/>
      <c r="Z1027" s="3"/>
      <c r="AA1027" s="4"/>
      <c r="AB1027" s="4"/>
      <c r="AC1027" s="4"/>
      <c r="AD1027" s="4"/>
      <c r="AE1027" s="4"/>
      <c r="AF1027" s="4"/>
      <c r="AH1027" s="7"/>
      <c r="AI1027" s="7"/>
      <c r="AJ1027" s="6"/>
      <c r="AK1027" s="6"/>
      <c r="AL1027" s="6"/>
      <c r="AM1027" s="6"/>
      <c r="AN1027" s="6"/>
      <c r="AO1027" s="6"/>
      <c r="AP1027" s="6"/>
      <c r="AQ1027" s="6"/>
    </row>
    <row r="1028" spans="1:43" x14ac:dyDescent="0.2">
      <c r="A1028" s="9"/>
      <c r="B1028" s="5"/>
      <c r="C1028" s="7"/>
      <c r="D1028" s="7"/>
      <c r="E1028" s="7"/>
      <c r="F1028" s="7"/>
      <c r="G1028" s="5"/>
      <c r="H1028" s="3"/>
      <c r="I1028" s="3"/>
      <c r="J1028" s="3"/>
      <c r="K1028" s="3"/>
      <c r="L1028" s="5"/>
      <c r="M1028" s="7"/>
      <c r="N1028" s="7"/>
      <c r="O1028" s="4"/>
      <c r="P1028" s="4"/>
      <c r="Q1028" s="4"/>
      <c r="R1028" s="4"/>
      <c r="S1028" s="4"/>
      <c r="U1028" s="4"/>
      <c r="V1028" s="3"/>
      <c r="W1028" s="3"/>
      <c r="X1028" s="4"/>
      <c r="Y1028" s="4"/>
      <c r="Z1028" s="3"/>
      <c r="AA1028" s="4"/>
      <c r="AB1028" s="4"/>
      <c r="AC1028" s="4"/>
      <c r="AD1028" s="4"/>
      <c r="AE1028" s="4"/>
      <c r="AF1028" s="4"/>
      <c r="AG1028" s="4"/>
      <c r="AH1028" s="7"/>
      <c r="AI1028" s="7"/>
      <c r="AJ1028" s="6"/>
      <c r="AK1028" s="6"/>
      <c r="AL1028" s="6"/>
      <c r="AM1028" s="6"/>
      <c r="AN1028" s="6"/>
      <c r="AO1028" s="6"/>
      <c r="AP1028" s="6"/>
      <c r="AQ1028" s="6"/>
    </row>
    <row r="1029" spans="1:43" x14ac:dyDescent="0.2">
      <c r="A1029" s="9"/>
      <c r="B1029" s="5"/>
      <c r="C1029" s="7"/>
      <c r="D1029" s="7"/>
      <c r="E1029" s="7"/>
      <c r="F1029" s="7"/>
      <c r="G1029" s="5"/>
      <c r="H1029" s="3"/>
      <c r="I1029" s="3"/>
      <c r="J1029" s="3"/>
      <c r="K1029" s="3"/>
      <c r="L1029" s="5"/>
      <c r="M1029" s="7"/>
      <c r="N1029" s="7"/>
      <c r="O1029" s="4"/>
      <c r="P1029" s="4"/>
      <c r="Q1029" s="4"/>
      <c r="R1029" s="4"/>
      <c r="S1029" s="4"/>
      <c r="U1029" s="4"/>
      <c r="V1029" s="3"/>
      <c r="W1029" s="3"/>
      <c r="X1029" s="4"/>
      <c r="Y1029" s="4"/>
      <c r="Z1029" s="3"/>
      <c r="AA1029" s="4"/>
      <c r="AB1029" s="4"/>
      <c r="AC1029" s="4"/>
      <c r="AD1029" s="4"/>
      <c r="AE1029" s="4"/>
      <c r="AF1029" s="4"/>
      <c r="AG1029" s="4"/>
      <c r="AH1029" s="7"/>
      <c r="AI1029" s="7"/>
      <c r="AJ1029" s="6"/>
      <c r="AK1029" s="6"/>
      <c r="AL1029" s="6"/>
      <c r="AM1029" s="6"/>
      <c r="AN1029" s="6"/>
      <c r="AO1029" s="6"/>
      <c r="AP1029" s="6"/>
      <c r="AQ1029" s="6"/>
    </row>
    <row r="1030" spans="1:43" x14ac:dyDescent="0.2">
      <c r="A1030" s="9"/>
      <c r="B1030" s="5"/>
      <c r="C1030" s="7"/>
      <c r="D1030" s="7"/>
      <c r="E1030" s="7"/>
      <c r="F1030" s="7"/>
      <c r="G1030" s="5"/>
      <c r="H1030" s="3"/>
      <c r="I1030" s="3"/>
      <c r="J1030" s="3"/>
      <c r="K1030" s="3"/>
      <c r="L1030" s="5"/>
      <c r="M1030" s="7"/>
      <c r="N1030" s="7"/>
      <c r="O1030" s="4"/>
      <c r="P1030" s="4"/>
      <c r="Q1030" s="4"/>
      <c r="R1030" s="4"/>
      <c r="S1030" s="4"/>
      <c r="U1030" s="4"/>
      <c r="V1030" s="3"/>
      <c r="W1030" s="3"/>
      <c r="X1030" s="4"/>
      <c r="Y1030" s="4"/>
      <c r="Z1030" s="3"/>
      <c r="AA1030" s="4"/>
      <c r="AB1030" s="4"/>
      <c r="AC1030" s="4"/>
      <c r="AD1030" s="4"/>
      <c r="AE1030" s="4"/>
      <c r="AF1030" s="4"/>
      <c r="AG1030" s="4"/>
      <c r="AH1030" s="7"/>
      <c r="AI1030" s="7"/>
      <c r="AJ1030" s="6"/>
      <c r="AK1030" s="6"/>
      <c r="AL1030" s="6"/>
      <c r="AM1030" s="6"/>
      <c r="AN1030" s="6"/>
      <c r="AO1030" s="6"/>
      <c r="AP1030" s="6"/>
      <c r="AQ1030" s="6"/>
    </row>
    <row r="1031" spans="1:43" x14ac:dyDescent="0.2">
      <c r="A1031" s="9"/>
      <c r="B1031" s="5"/>
      <c r="C1031" s="7"/>
      <c r="D1031" s="7"/>
      <c r="E1031" s="7"/>
      <c r="F1031" s="7"/>
      <c r="G1031" s="5"/>
      <c r="H1031" s="3"/>
      <c r="I1031" s="3"/>
      <c r="J1031" s="3"/>
      <c r="K1031" s="3"/>
      <c r="L1031" s="5"/>
      <c r="M1031" s="7"/>
      <c r="N1031" s="7"/>
      <c r="O1031" s="4"/>
      <c r="P1031" s="4"/>
      <c r="Q1031" s="4"/>
      <c r="R1031" s="4"/>
      <c r="S1031" s="4"/>
      <c r="U1031" s="4"/>
      <c r="V1031" s="3"/>
      <c r="W1031" s="3"/>
      <c r="X1031" s="4"/>
      <c r="Y1031" s="4"/>
      <c r="Z1031" s="3"/>
      <c r="AA1031" s="4"/>
      <c r="AB1031" s="4"/>
      <c r="AC1031" s="4"/>
      <c r="AD1031" s="4"/>
      <c r="AE1031" s="4"/>
      <c r="AF1031" s="4"/>
      <c r="AG1031" s="4"/>
      <c r="AH1031" s="7"/>
      <c r="AI1031" s="7"/>
      <c r="AJ1031" s="6"/>
      <c r="AK1031" s="6"/>
      <c r="AL1031" s="6"/>
      <c r="AM1031" s="6"/>
      <c r="AN1031" s="6"/>
      <c r="AO1031" s="6"/>
      <c r="AP1031" s="6"/>
      <c r="AQ1031" s="6"/>
    </row>
    <row r="1032" spans="1:43" x14ac:dyDescent="0.2">
      <c r="A1032" s="9"/>
      <c r="B1032" s="5"/>
      <c r="C1032" s="7"/>
      <c r="D1032" s="7"/>
      <c r="E1032" s="7"/>
      <c r="F1032" s="7"/>
      <c r="G1032" s="5"/>
      <c r="H1032" s="3"/>
      <c r="I1032" s="3"/>
      <c r="J1032" s="3"/>
      <c r="K1032" s="3"/>
      <c r="L1032" s="5"/>
      <c r="M1032" s="7"/>
      <c r="N1032" s="7"/>
      <c r="O1032" s="4"/>
      <c r="P1032" s="4"/>
      <c r="Q1032" s="4"/>
      <c r="R1032" s="4"/>
      <c r="S1032" s="4"/>
      <c r="U1032" s="4"/>
      <c r="V1032" s="3"/>
      <c r="W1032" s="3"/>
      <c r="X1032" s="4"/>
      <c r="Y1032" s="4"/>
      <c r="Z1032" s="3"/>
      <c r="AA1032" s="4"/>
      <c r="AB1032" s="4"/>
      <c r="AC1032" s="4"/>
      <c r="AD1032" s="4"/>
      <c r="AE1032" s="4"/>
      <c r="AF1032" s="4"/>
      <c r="AG1032" s="4"/>
      <c r="AH1032" s="7"/>
      <c r="AI1032" s="7"/>
      <c r="AJ1032" s="6"/>
      <c r="AK1032" s="6"/>
      <c r="AL1032" s="6"/>
      <c r="AM1032" s="6"/>
      <c r="AN1032" s="6"/>
      <c r="AO1032" s="6"/>
      <c r="AP1032" s="6"/>
      <c r="AQ1032" s="6"/>
    </row>
    <row r="1033" spans="1:43" x14ac:dyDescent="0.2">
      <c r="A1033" s="9"/>
      <c r="B1033" s="5"/>
      <c r="C1033" s="7"/>
      <c r="D1033" s="7"/>
      <c r="E1033" s="7"/>
      <c r="F1033" s="7"/>
      <c r="G1033" s="5"/>
      <c r="H1033" s="3"/>
      <c r="I1033" s="3"/>
      <c r="J1033" s="3"/>
      <c r="K1033" s="3"/>
      <c r="L1033" s="5"/>
      <c r="M1033" s="7"/>
      <c r="N1033" s="7"/>
      <c r="O1033" s="4"/>
      <c r="P1033" s="4"/>
      <c r="Q1033" s="4"/>
      <c r="R1033" s="4"/>
      <c r="S1033" s="4"/>
      <c r="U1033" s="4"/>
      <c r="V1033" s="3"/>
      <c r="W1033" s="3"/>
      <c r="X1033" s="4"/>
      <c r="Y1033" s="4"/>
      <c r="Z1033" s="3"/>
      <c r="AA1033" s="4"/>
      <c r="AB1033" s="4"/>
      <c r="AC1033" s="4"/>
      <c r="AD1033" s="4"/>
      <c r="AE1033" s="4"/>
      <c r="AF1033" s="4"/>
      <c r="AG1033" s="4"/>
      <c r="AH1033" s="7"/>
      <c r="AI1033" s="7"/>
      <c r="AJ1033" s="6"/>
      <c r="AK1033" s="6"/>
      <c r="AL1033" s="6"/>
      <c r="AM1033" s="6"/>
      <c r="AN1033" s="6"/>
      <c r="AO1033" s="6"/>
      <c r="AP1033" s="6"/>
      <c r="AQ1033" s="6"/>
    </row>
    <row r="1034" spans="1:43" x14ac:dyDescent="0.2">
      <c r="A1034" s="9"/>
      <c r="B1034" s="5"/>
      <c r="C1034" s="7"/>
      <c r="D1034" s="7"/>
      <c r="E1034" s="7"/>
      <c r="F1034" s="7"/>
      <c r="G1034" s="5"/>
      <c r="H1034" s="3"/>
      <c r="I1034" s="3"/>
      <c r="J1034" s="3"/>
      <c r="K1034" s="3"/>
      <c r="L1034" s="5"/>
      <c r="M1034" s="7"/>
      <c r="N1034" s="7"/>
      <c r="P1034" s="4"/>
      <c r="T1034" s="4"/>
      <c r="U1034" s="4"/>
      <c r="V1034" s="3"/>
      <c r="W1034" s="3"/>
      <c r="X1034" s="4"/>
      <c r="Y1034" s="4"/>
      <c r="Z1034" s="3"/>
      <c r="AA1034" s="4"/>
      <c r="AB1034" s="4"/>
      <c r="AC1034" s="4"/>
      <c r="AD1034" s="4"/>
      <c r="AE1034" s="4"/>
      <c r="AF1034" s="4"/>
      <c r="AH1034" s="7"/>
      <c r="AI1034" s="7"/>
      <c r="AJ1034" s="6"/>
      <c r="AK1034" s="6"/>
      <c r="AL1034" s="6"/>
      <c r="AM1034" s="6"/>
      <c r="AN1034" s="6"/>
      <c r="AO1034" s="6"/>
      <c r="AP1034" s="6"/>
      <c r="AQ1034" s="6"/>
    </row>
    <row r="1035" spans="1:43" x14ac:dyDescent="0.2">
      <c r="A1035" s="9"/>
      <c r="B1035" s="5"/>
      <c r="C1035" s="7"/>
      <c r="D1035" s="7"/>
      <c r="E1035" s="7"/>
      <c r="F1035" s="7"/>
      <c r="G1035" s="5"/>
      <c r="H1035" s="3"/>
      <c r="I1035" s="3"/>
      <c r="J1035" s="3"/>
      <c r="AI1035" s="7"/>
      <c r="AJ1035" s="6"/>
      <c r="AK1035" s="6"/>
      <c r="AL1035" s="6"/>
      <c r="AM1035" s="6"/>
      <c r="AN1035" s="6"/>
      <c r="AO1035" s="6"/>
      <c r="AP1035" s="6"/>
      <c r="AQ1035" s="6"/>
    </row>
    <row r="1036" spans="1:43" x14ac:dyDescent="0.2">
      <c r="A1036" s="9"/>
      <c r="B1036" s="5"/>
      <c r="C1036" s="7"/>
      <c r="D1036" s="7"/>
      <c r="E1036" s="7"/>
      <c r="F1036" s="7"/>
      <c r="G1036" s="5"/>
      <c r="H1036" s="3"/>
      <c r="I1036" s="3"/>
      <c r="J1036" s="3"/>
      <c r="AI1036" s="7"/>
    </row>
    <row r="1037" spans="1:43" x14ac:dyDescent="0.2">
      <c r="A1037" s="9"/>
      <c r="B1037" s="5"/>
      <c r="C1037" s="7"/>
      <c r="D1037" s="7"/>
      <c r="E1037" s="7"/>
      <c r="F1037" s="7"/>
      <c r="G1037" s="5"/>
      <c r="H1037" s="3"/>
      <c r="I1037" s="3"/>
      <c r="J1037" s="3"/>
      <c r="AI1037" s="7"/>
    </row>
    <row r="1038" spans="1:43" x14ac:dyDescent="0.2">
      <c r="A1038" s="9"/>
      <c r="B1038" s="5"/>
      <c r="C1038" s="7"/>
      <c r="D1038" s="7"/>
      <c r="E1038" s="7"/>
      <c r="F1038" s="7"/>
      <c r="G1038" s="5"/>
      <c r="H1038" s="3"/>
      <c r="I1038" s="3"/>
      <c r="J1038" s="3"/>
      <c r="AI1038" s="7"/>
    </row>
    <row r="1039" spans="1:43" x14ac:dyDescent="0.2">
      <c r="A1039" s="9"/>
      <c r="B1039" s="5"/>
      <c r="C1039" s="7"/>
      <c r="D1039" s="7"/>
      <c r="E1039" s="7"/>
      <c r="F1039" s="7"/>
      <c r="G1039" s="5"/>
      <c r="H1039" s="3"/>
      <c r="I1039" s="3"/>
      <c r="J1039" s="3"/>
      <c r="AI1039" s="7"/>
    </row>
    <row r="1040" spans="1:43" x14ac:dyDescent="0.2">
      <c r="A1040" s="9"/>
      <c r="B1040" s="5"/>
      <c r="C1040" s="7"/>
      <c r="D1040" s="7"/>
      <c r="E1040" s="7"/>
      <c r="F1040" s="7"/>
      <c r="G1040" s="5"/>
      <c r="H1040" s="3"/>
      <c r="I1040" s="3"/>
      <c r="J1040" s="3"/>
      <c r="AI1040" s="7"/>
    </row>
    <row r="1041" spans="1:43" x14ac:dyDescent="0.2">
      <c r="A1041" s="9"/>
      <c r="B1041" s="5"/>
      <c r="C1041" s="7"/>
      <c r="D1041" s="7"/>
      <c r="E1041" s="7"/>
      <c r="F1041" s="7"/>
      <c r="G1041" s="5"/>
      <c r="H1041" s="3"/>
      <c r="I1041" s="3"/>
      <c r="J1041" s="3"/>
      <c r="T1041" s="4"/>
      <c r="Z1041" s="3"/>
      <c r="AB1041" s="4"/>
      <c r="AI1041" s="7"/>
    </row>
    <row r="1042" spans="1:43" x14ac:dyDescent="0.2">
      <c r="A1042" s="9"/>
      <c r="B1042" s="5"/>
      <c r="C1042" s="7"/>
      <c r="D1042" s="7"/>
      <c r="E1042" s="7"/>
      <c r="F1042" s="7"/>
      <c r="G1042" s="5"/>
      <c r="H1042" s="3"/>
      <c r="I1042" s="3"/>
      <c r="J1042" s="3"/>
      <c r="AI1042" s="7"/>
    </row>
    <row r="1043" spans="1:43" x14ac:dyDescent="0.2">
      <c r="A1043" s="9"/>
      <c r="B1043" s="5"/>
      <c r="C1043" s="7"/>
      <c r="D1043" s="7"/>
      <c r="E1043" s="7"/>
      <c r="F1043" s="7"/>
      <c r="G1043" s="5"/>
      <c r="H1043" s="3"/>
      <c r="I1043" s="3"/>
      <c r="J1043" s="3"/>
      <c r="AI1043" s="7"/>
      <c r="AJ1043" s="21"/>
      <c r="AK1043" s="21"/>
      <c r="AL1043" s="21"/>
      <c r="AM1043" s="21"/>
      <c r="AN1043" s="21"/>
      <c r="AO1043" s="2"/>
      <c r="AP1043" s="2"/>
      <c r="AQ1043" s="2"/>
    </row>
    <row r="1044" spans="1:43" x14ac:dyDescent="0.2">
      <c r="A1044" s="9"/>
      <c r="B1044" s="5"/>
      <c r="C1044" s="7"/>
      <c r="D1044" s="7"/>
      <c r="E1044" s="7"/>
      <c r="F1044" s="7"/>
      <c r="G1044" s="5"/>
      <c r="H1044" s="3"/>
      <c r="I1044" s="3"/>
      <c r="J1044" s="3"/>
      <c r="AI1044" s="7"/>
      <c r="AJ1044" s="2"/>
      <c r="AK1044" s="2"/>
      <c r="AL1044" s="2"/>
      <c r="AM1044" s="2"/>
      <c r="AN1044" s="2"/>
      <c r="AO1044" s="2"/>
      <c r="AP1044" s="2"/>
      <c r="AQ1044" s="2"/>
    </row>
    <row r="1045" spans="1:43" x14ac:dyDescent="0.2">
      <c r="A1045" s="9"/>
      <c r="B1045" s="5"/>
      <c r="C1045" s="7"/>
      <c r="D1045" s="7"/>
      <c r="E1045" s="7"/>
      <c r="F1045" s="7"/>
      <c r="G1045" s="5"/>
      <c r="H1045" s="3"/>
      <c r="I1045" s="3"/>
      <c r="J1045" s="3"/>
      <c r="AI1045" s="7"/>
      <c r="AJ1045" s="2"/>
      <c r="AK1045" s="2"/>
      <c r="AL1045" s="2"/>
      <c r="AM1045" s="2"/>
      <c r="AN1045" s="2"/>
      <c r="AO1045" s="2"/>
      <c r="AP1045" s="2"/>
      <c r="AQ1045" s="2"/>
    </row>
    <row r="1046" spans="1:43" x14ac:dyDescent="0.2">
      <c r="A1046" s="9"/>
      <c r="B1046" s="5"/>
      <c r="C1046" s="7"/>
      <c r="D1046" s="7"/>
      <c r="E1046" s="7"/>
      <c r="F1046" s="7"/>
      <c r="G1046" s="5"/>
      <c r="H1046" s="3"/>
      <c r="I1046" s="3"/>
      <c r="J1046" s="3"/>
      <c r="AI1046" s="7"/>
      <c r="AJ1046" s="2"/>
      <c r="AK1046" s="2"/>
      <c r="AL1046" s="2"/>
      <c r="AM1046" s="2"/>
      <c r="AN1046" s="2"/>
      <c r="AO1046" s="2"/>
      <c r="AP1046" s="2"/>
      <c r="AQ1046" s="2"/>
    </row>
    <row r="1047" spans="1:43" x14ac:dyDescent="0.2">
      <c r="A1047" s="9"/>
      <c r="B1047" s="5"/>
      <c r="C1047" s="7"/>
      <c r="D1047" s="7"/>
      <c r="E1047" s="7"/>
      <c r="F1047" s="7"/>
      <c r="G1047" s="5"/>
      <c r="H1047" s="3"/>
      <c r="I1047" s="3"/>
      <c r="J1047" s="3"/>
      <c r="AI1047" s="7"/>
      <c r="AJ1047" s="2"/>
      <c r="AK1047" s="2"/>
      <c r="AL1047" s="2"/>
      <c r="AM1047" s="2"/>
      <c r="AN1047" s="2"/>
      <c r="AO1047" s="2"/>
      <c r="AP1047" s="2"/>
      <c r="AQ1047" s="2"/>
    </row>
    <row r="1048" spans="1:43" x14ac:dyDescent="0.2">
      <c r="A1048" s="9"/>
      <c r="B1048" s="5"/>
      <c r="C1048" s="7"/>
      <c r="D1048" s="7"/>
      <c r="E1048" s="7"/>
      <c r="F1048" s="7"/>
      <c r="G1048" s="5"/>
      <c r="H1048" s="3"/>
      <c r="I1048" s="3"/>
      <c r="J1048" s="3"/>
      <c r="T1048" s="4"/>
      <c r="Z1048" s="3"/>
      <c r="AB1048" s="4"/>
      <c r="AI1048" s="7"/>
    </row>
    <row r="1049" spans="1:43" x14ac:dyDescent="0.2">
      <c r="A1049" s="9"/>
      <c r="B1049" s="5"/>
      <c r="C1049" s="7"/>
      <c r="D1049" s="7"/>
      <c r="E1049" s="7"/>
      <c r="F1049" s="7"/>
      <c r="G1049" s="5"/>
      <c r="H1049" s="3"/>
      <c r="I1049" s="3"/>
      <c r="J1049" s="3"/>
      <c r="AI1049" s="7"/>
    </row>
    <row r="1050" spans="1:43" s="2" customFormat="1" x14ac:dyDescent="0.2">
      <c r="A1050" s="9"/>
      <c r="B1050" s="5"/>
      <c r="C1050" s="7"/>
      <c r="D1050" s="7"/>
      <c r="E1050" s="7"/>
      <c r="F1050" s="7"/>
      <c r="G1050" s="5"/>
      <c r="H1050" s="3"/>
      <c r="I1050" s="3"/>
      <c r="J1050" s="3"/>
      <c r="K1050" s="20"/>
      <c r="L1050" s="19"/>
      <c r="M1050" s="21"/>
      <c r="N1050" s="21"/>
      <c r="V1050" s="20"/>
      <c r="W1050" s="20"/>
      <c r="Z1050" s="20"/>
      <c r="AH1050" s="21"/>
      <c r="AI1050" s="7"/>
      <c r="AJ1050" s="1"/>
      <c r="AK1050" s="1"/>
      <c r="AL1050" s="1"/>
      <c r="AM1050" s="1"/>
      <c r="AN1050" s="1"/>
      <c r="AO1050" s="1"/>
      <c r="AP1050" s="1"/>
      <c r="AQ1050" s="1"/>
    </row>
    <row r="1051" spans="1:43" s="2" customFormat="1" x14ac:dyDescent="0.2">
      <c r="A1051" s="9"/>
      <c r="B1051" s="5"/>
      <c r="C1051" s="7"/>
      <c r="D1051" s="7"/>
      <c r="E1051" s="7"/>
      <c r="F1051" s="7"/>
      <c r="G1051" s="5"/>
      <c r="H1051" s="3"/>
      <c r="I1051" s="3"/>
      <c r="J1051" s="3"/>
      <c r="K1051" s="20"/>
      <c r="L1051" s="19"/>
      <c r="M1051" s="21"/>
      <c r="N1051" s="21"/>
      <c r="V1051" s="20"/>
      <c r="W1051" s="20"/>
      <c r="Z1051" s="20"/>
      <c r="AH1051" s="21"/>
      <c r="AI1051" s="7"/>
      <c r="AJ1051" s="1"/>
      <c r="AK1051" s="1"/>
      <c r="AL1051" s="1"/>
      <c r="AM1051" s="1"/>
      <c r="AN1051" s="1"/>
      <c r="AO1051" s="1"/>
      <c r="AP1051" s="1"/>
      <c r="AQ1051" s="1"/>
    </row>
    <row r="1052" spans="1:43" s="2" customFormat="1" x14ac:dyDescent="0.2">
      <c r="A1052" s="9"/>
      <c r="B1052" s="5"/>
      <c r="C1052" s="7"/>
      <c r="D1052" s="7"/>
      <c r="E1052" s="7"/>
      <c r="F1052" s="7"/>
      <c r="G1052" s="5"/>
      <c r="H1052" s="3"/>
      <c r="I1052" s="3"/>
      <c r="J1052" s="3"/>
      <c r="K1052" s="20"/>
      <c r="L1052" s="19"/>
      <c r="M1052" s="21"/>
      <c r="N1052" s="21"/>
      <c r="V1052" s="20"/>
      <c r="W1052" s="20"/>
      <c r="Z1052" s="20"/>
      <c r="AH1052" s="21"/>
      <c r="AI1052" s="7"/>
      <c r="AJ1052" s="1"/>
      <c r="AK1052" s="1"/>
      <c r="AL1052" s="1"/>
      <c r="AM1052" s="1"/>
      <c r="AN1052" s="1"/>
      <c r="AO1052" s="1"/>
      <c r="AP1052" s="1"/>
      <c r="AQ1052" s="1"/>
    </row>
    <row r="1053" spans="1:43" s="2" customFormat="1" x14ac:dyDescent="0.2">
      <c r="A1053" s="9"/>
      <c r="B1053" s="5"/>
      <c r="C1053" s="7"/>
      <c r="D1053" s="7"/>
      <c r="E1053" s="7"/>
      <c r="F1053" s="7"/>
      <c r="G1053" s="5"/>
      <c r="H1053" s="3"/>
      <c r="I1053" s="3"/>
      <c r="J1053" s="3"/>
      <c r="K1053" s="20"/>
      <c r="L1053" s="19"/>
      <c r="M1053" s="21"/>
      <c r="N1053" s="21"/>
      <c r="V1053" s="20"/>
      <c r="W1053" s="20"/>
      <c r="Z1053" s="20"/>
      <c r="AH1053" s="21"/>
      <c r="AI1053" s="7"/>
      <c r="AJ1053" s="1"/>
      <c r="AK1053" s="1"/>
      <c r="AL1053" s="1"/>
      <c r="AM1053" s="1"/>
      <c r="AN1053" s="1"/>
      <c r="AO1053" s="1"/>
      <c r="AP1053" s="1"/>
      <c r="AQ1053" s="1"/>
    </row>
    <row r="1054" spans="1:43" s="2" customFormat="1" x14ac:dyDescent="0.2">
      <c r="A1054" s="9"/>
      <c r="B1054" s="5"/>
      <c r="C1054" s="7"/>
      <c r="D1054" s="7"/>
      <c r="E1054" s="7"/>
      <c r="F1054" s="7"/>
      <c r="G1054" s="5"/>
      <c r="H1054" s="3"/>
      <c r="I1054" s="3"/>
      <c r="J1054" s="3"/>
      <c r="K1054" s="20"/>
      <c r="L1054" s="19"/>
      <c r="M1054" s="21"/>
      <c r="N1054" s="21"/>
      <c r="V1054" s="20"/>
      <c r="W1054" s="20"/>
      <c r="Z1054" s="20"/>
      <c r="AH1054" s="21"/>
      <c r="AI1054" s="7"/>
      <c r="AJ1054" s="1"/>
      <c r="AK1054" s="1"/>
      <c r="AL1054" s="1"/>
      <c r="AM1054" s="1"/>
      <c r="AN1054" s="1"/>
      <c r="AO1054" s="1"/>
      <c r="AP1054" s="1"/>
      <c r="AQ1054" s="1"/>
    </row>
    <row r="1055" spans="1:43" s="2" customFormat="1" x14ac:dyDescent="0.2">
      <c r="A1055" s="9"/>
      <c r="B1055" s="5"/>
      <c r="C1055" s="7"/>
      <c r="D1055" s="7"/>
      <c r="E1055" s="7"/>
      <c r="F1055" s="7"/>
      <c r="G1055" s="5"/>
      <c r="H1055" s="3"/>
      <c r="I1055" s="3"/>
      <c r="J1055" s="3"/>
      <c r="K1055" s="20"/>
      <c r="L1055" s="19"/>
      <c r="M1055" s="21"/>
      <c r="N1055" s="21"/>
      <c r="P1055" s="4"/>
      <c r="T1055" s="4"/>
      <c r="V1055" s="20"/>
      <c r="W1055" s="20"/>
      <c r="Z1055" s="3"/>
      <c r="AB1055" s="4"/>
      <c r="AH1055" s="21"/>
      <c r="AI1055" s="7"/>
      <c r="AJ1055" s="1"/>
      <c r="AK1055" s="1"/>
      <c r="AL1055" s="1"/>
      <c r="AM1055" s="1"/>
      <c r="AN1055" s="1"/>
      <c r="AO1055" s="1"/>
      <c r="AP1055" s="1"/>
      <c r="AQ1055" s="1"/>
    </row>
    <row r="1056" spans="1:43" s="2" customFormat="1" x14ac:dyDescent="0.2">
      <c r="A1056" s="9"/>
      <c r="B1056" s="5"/>
      <c r="C1056" s="7"/>
      <c r="D1056" s="7"/>
      <c r="E1056" s="7"/>
      <c r="F1056" s="7"/>
      <c r="G1056" s="5"/>
      <c r="H1056" s="3"/>
      <c r="I1056" s="3"/>
      <c r="J1056" s="3"/>
      <c r="K1056" s="20"/>
      <c r="L1056" s="19"/>
      <c r="M1056" s="21"/>
      <c r="N1056" s="21"/>
      <c r="V1056" s="20"/>
      <c r="W1056" s="20"/>
      <c r="Z1056" s="20"/>
      <c r="AH1056" s="21"/>
      <c r="AI1056" s="7"/>
      <c r="AJ1056" s="1"/>
      <c r="AK1056" s="1"/>
      <c r="AL1056" s="1"/>
      <c r="AM1056" s="1"/>
      <c r="AN1056" s="1"/>
      <c r="AO1056" s="1"/>
      <c r="AP1056" s="1"/>
      <c r="AQ1056" s="1"/>
    </row>
    <row r="1057" spans="1:43" s="2" customFormat="1" x14ac:dyDescent="0.2">
      <c r="A1057" s="9"/>
      <c r="B1057" s="5"/>
      <c r="C1057" s="7"/>
      <c r="D1057" s="7"/>
      <c r="E1057" s="7"/>
      <c r="F1057" s="7"/>
      <c r="G1057" s="5"/>
      <c r="H1057" s="3"/>
      <c r="I1057" s="3"/>
      <c r="J1057" s="3"/>
      <c r="K1057" s="20"/>
      <c r="L1057" s="19"/>
      <c r="M1057" s="21"/>
      <c r="N1057" s="21"/>
      <c r="V1057" s="20"/>
      <c r="W1057" s="20"/>
      <c r="Z1057" s="20"/>
      <c r="AH1057" s="21"/>
      <c r="AI1057" s="7"/>
      <c r="AJ1057" s="1"/>
      <c r="AK1057" s="1"/>
      <c r="AL1057" s="1"/>
      <c r="AM1057" s="1"/>
      <c r="AN1057" s="1"/>
      <c r="AO1057" s="1"/>
      <c r="AP1057" s="1"/>
      <c r="AQ1057" s="1"/>
    </row>
    <row r="1058" spans="1:43" s="2" customFormat="1" x14ac:dyDescent="0.2">
      <c r="A1058" s="9"/>
      <c r="B1058" s="5"/>
      <c r="C1058" s="7"/>
      <c r="D1058" s="7"/>
      <c r="E1058" s="7"/>
      <c r="F1058" s="7"/>
      <c r="G1058" s="5"/>
      <c r="H1058" s="3"/>
      <c r="I1058" s="3"/>
      <c r="J1058" s="3"/>
      <c r="K1058" s="20"/>
      <c r="L1058" s="19"/>
      <c r="M1058" s="21"/>
      <c r="N1058" s="21"/>
      <c r="V1058" s="20"/>
      <c r="W1058" s="20"/>
      <c r="Z1058" s="20"/>
      <c r="AH1058" s="21"/>
      <c r="AI1058" s="7"/>
      <c r="AJ1058" s="1"/>
      <c r="AK1058" s="1"/>
      <c r="AL1058" s="1"/>
      <c r="AM1058" s="1"/>
      <c r="AN1058" s="1"/>
      <c r="AO1058" s="1"/>
      <c r="AP1058" s="1"/>
      <c r="AQ1058" s="1"/>
    </row>
    <row r="1059" spans="1:43" s="2" customFormat="1" x14ac:dyDescent="0.2">
      <c r="A1059" s="9"/>
      <c r="B1059" s="5"/>
      <c r="C1059" s="7"/>
      <c r="D1059" s="7"/>
      <c r="E1059" s="7"/>
      <c r="F1059" s="7"/>
      <c r="G1059" s="5"/>
      <c r="H1059" s="3"/>
      <c r="I1059" s="3"/>
      <c r="J1059" s="3"/>
      <c r="K1059" s="20"/>
      <c r="L1059" s="19"/>
      <c r="M1059" s="21"/>
      <c r="N1059" s="21"/>
      <c r="V1059" s="20"/>
      <c r="W1059" s="20"/>
      <c r="Z1059" s="20"/>
      <c r="AH1059" s="21"/>
      <c r="AI1059" s="7"/>
      <c r="AJ1059" s="1"/>
      <c r="AK1059" s="1"/>
      <c r="AL1059" s="1"/>
      <c r="AM1059" s="1"/>
      <c r="AN1059" s="1"/>
      <c r="AO1059" s="1"/>
      <c r="AP1059" s="1"/>
      <c r="AQ1059" s="1"/>
    </row>
    <row r="1060" spans="1:43" s="2" customFormat="1" x14ac:dyDescent="0.2">
      <c r="A1060" s="9"/>
      <c r="B1060" s="5"/>
      <c r="C1060" s="7"/>
      <c r="D1060" s="7"/>
      <c r="E1060" s="7"/>
      <c r="F1060" s="7"/>
      <c r="G1060" s="5"/>
      <c r="H1060" s="3"/>
      <c r="I1060" s="3"/>
      <c r="J1060" s="3"/>
      <c r="K1060" s="20"/>
      <c r="L1060" s="19"/>
      <c r="M1060" s="21"/>
      <c r="N1060" s="21"/>
      <c r="V1060" s="20"/>
      <c r="W1060" s="20"/>
      <c r="Z1060" s="20"/>
      <c r="AH1060" s="21"/>
      <c r="AI1060" s="7"/>
      <c r="AJ1060" s="1"/>
      <c r="AK1060" s="1"/>
      <c r="AL1060" s="1"/>
      <c r="AM1060" s="1"/>
      <c r="AN1060" s="1"/>
      <c r="AO1060" s="1"/>
      <c r="AP1060" s="1"/>
      <c r="AQ1060" s="1"/>
    </row>
    <row r="1061" spans="1:43" s="2" customFormat="1" x14ac:dyDescent="0.2">
      <c r="A1061" s="9"/>
      <c r="B1061" s="5"/>
      <c r="C1061" s="7"/>
      <c r="D1061" s="7"/>
      <c r="E1061" s="7"/>
      <c r="F1061" s="7"/>
      <c r="G1061" s="5"/>
      <c r="H1061" s="3"/>
      <c r="I1061" s="3"/>
      <c r="J1061" s="3"/>
      <c r="K1061" s="20"/>
      <c r="L1061" s="19"/>
      <c r="M1061" s="21"/>
      <c r="N1061" s="21"/>
      <c r="V1061" s="20"/>
      <c r="W1061" s="20"/>
      <c r="Z1061" s="20"/>
      <c r="AH1061" s="21"/>
      <c r="AI1061" s="7"/>
      <c r="AJ1061" s="1"/>
      <c r="AK1061" s="1"/>
      <c r="AL1061" s="1"/>
      <c r="AM1061" s="1"/>
      <c r="AN1061" s="1"/>
      <c r="AO1061" s="1"/>
      <c r="AP1061" s="1"/>
      <c r="AQ1061" s="1"/>
    </row>
    <row r="1062" spans="1:43" s="2" customFormat="1" x14ac:dyDescent="0.2">
      <c r="A1062" s="9"/>
      <c r="B1062" s="5"/>
      <c r="C1062" s="7"/>
      <c r="D1062" s="7"/>
      <c r="E1062" s="7"/>
      <c r="F1062" s="7"/>
      <c r="G1062" s="5"/>
      <c r="H1062" s="3"/>
      <c r="I1062" s="3"/>
      <c r="J1062" s="3"/>
      <c r="K1062" s="20"/>
      <c r="L1062" s="19"/>
      <c r="M1062" s="21"/>
      <c r="N1062" s="21"/>
      <c r="P1062" s="4"/>
      <c r="T1062" s="4"/>
      <c r="V1062" s="20"/>
      <c r="W1062" s="20"/>
      <c r="Z1062" s="3"/>
      <c r="AB1062" s="4"/>
      <c r="AH1062" s="21"/>
      <c r="AI1062" s="7"/>
      <c r="AJ1062" s="1"/>
      <c r="AK1062" s="1"/>
      <c r="AL1062" s="1"/>
      <c r="AM1062" s="1"/>
      <c r="AN1062" s="1"/>
      <c r="AO1062" s="1"/>
      <c r="AP1062" s="1"/>
      <c r="AQ1062" s="1"/>
    </row>
    <row r="1063" spans="1:43" s="2" customFormat="1" x14ac:dyDescent="0.2">
      <c r="A1063" s="9"/>
      <c r="B1063" s="5"/>
      <c r="C1063" s="7"/>
      <c r="D1063" s="7"/>
      <c r="E1063" s="7"/>
      <c r="F1063" s="7"/>
      <c r="G1063" s="5"/>
      <c r="H1063" s="3"/>
      <c r="I1063" s="3"/>
      <c r="J1063" s="3"/>
      <c r="K1063" s="20"/>
      <c r="L1063" s="19"/>
      <c r="M1063" s="21"/>
      <c r="N1063" s="21"/>
      <c r="V1063" s="20"/>
      <c r="W1063" s="20"/>
      <c r="Z1063" s="20"/>
      <c r="AH1063" s="21"/>
      <c r="AI1063" s="7"/>
      <c r="AJ1063" s="1"/>
      <c r="AK1063" s="1"/>
      <c r="AL1063" s="1"/>
      <c r="AM1063" s="1"/>
      <c r="AN1063" s="1"/>
      <c r="AO1063" s="1"/>
      <c r="AP1063" s="1"/>
      <c r="AQ1063" s="1"/>
    </row>
    <row r="1064" spans="1:43" s="2" customFormat="1" x14ac:dyDescent="0.2">
      <c r="A1064" s="9"/>
      <c r="B1064" s="5"/>
      <c r="C1064" s="7"/>
      <c r="D1064" s="7"/>
      <c r="E1064" s="7"/>
      <c r="F1064" s="7"/>
      <c r="G1064" s="5"/>
      <c r="H1064" s="3"/>
      <c r="I1064" s="3"/>
      <c r="J1064" s="3"/>
      <c r="K1064" s="20"/>
      <c r="L1064" s="19"/>
      <c r="M1064" s="21"/>
      <c r="N1064" s="21"/>
      <c r="V1064" s="20"/>
      <c r="W1064" s="20"/>
      <c r="Z1064" s="20"/>
      <c r="AH1064" s="21"/>
      <c r="AI1064" s="7"/>
      <c r="AJ1064" s="1"/>
      <c r="AK1064" s="1"/>
      <c r="AL1064" s="1"/>
      <c r="AM1064" s="1"/>
      <c r="AN1064" s="1"/>
      <c r="AO1064" s="1"/>
      <c r="AP1064" s="1"/>
      <c r="AQ1064" s="1"/>
    </row>
    <row r="1065" spans="1:43" s="2" customFormat="1" x14ac:dyDescent="0.2">
      <c r="A1065" s="9"/>
      <c r="B1065" s="5"/>
      <c r="C1065" s="7"/>
      <c r="D1065" s="7"/>
      <c r="E1065" s="7"/>
      <c r="F1065" s="7"/>
      <c r="G1065" s="5"/>
      <c r="H1065" s="3"/>
      <c r="I1065" s="3"/>
      <c r="J1065" s="3"/>
      <c r="K1065" s="20"/>
      <c r="L1065" s="19"/>
      <c r="M1065" s="21"/>
      <c r="N1065" s="21"/>
      <c r="V1065" s="20"/>
      <c r="W1065" s="20"/>
      <c r="Z1065" s="20"/>
      <c r="AH1065" s="21"/>
      <c r="AI1065" s="7"/>
      <c r="AJ1065" s="1"/>
      <c r="AK1065" s="1"/>
      <c r="AL1065" s="1"/>
      <c r="AM1065" s="1"/>
      <c r="AN1065" s="1"/>
      <c r="AO1065" s="1"/>
      <c r="AP1065" s="1"/>
      <c r="AQ1065" s="1"/>
    </row>
    <row r="1066" spans="1:43" s="20" customFormat="1" x14ac:dyDescent="0.2">
      <c r="A1066" s="9"/>
      <c r="B1066" s="5"/>
      <c r="C1066" s="7"/>
      <c r="D1066" s="7"/>
      <c r="E1066" s="7"/>
      <c r="F1066" s="7"/>
      <c r="G1066" s="5"/>
      <c r="H1066" s="3"/>
      <c r="I1066" s="3"/>
      <c r="J1066" s="3"/>
      <c r="L1066" s="19"/>
      <c r="M1066" s="21"/>
      <c r="N1066" s="21"/>
      <c r="O1066" s="2"/>
      <c r="P1066" s="2"/>
      <c r="Q1066" s="2"/>
      <c r="R1066" s="2"/>
      <c r="S1066" s="2"/>
      <c r="T1066" s="2"/>
      <c r="U1066" s="2"/>
      <c r="X1066" s="2"/>
      <c r="Y1066" s="2"/>
      <c r="AA1066" s="2"/>
      <c r="AB1066" s="2"/>
      <c r="AC1066" s="2"/>
      <c r="AD1066" s="2"/>
      <c r="AE1066" s="2"/>
      <c r="AF1066" s="2"/>
      <c r="AG1066" s="2"/>
      <c r="AH1066" s="21"/>
      <c r="AI1066" s="7"/>
      <c r="AJ1066" s="1"/>
      <c r="AK1066" s="1"/>
      <c r="AL1066" s="1"/>
      <c r="AM1066" s="1"/>
      <c r="AN1066" s="1"/>
      <c r="AO1066" s="1"/>
      <c r="AP1066" s="1"/>
      <c r="AQ1066" s="1"/>
    </row>
    <row r="1067" spans="1:43" s="20" customFormat="1" x14ac:dyDescent="0.2">
      <c r="A1067" s="9"/>
      <c r="B1067" s="5"/>
      <c r="C1067" s="7"/>
      <c r="D1067" s="7"/>
      <c r="E1067" s="7"/>
      <c r="F1067" s="7"/>
      <c r="G1067" s="5"/>
      <c r="H1067" s="3"/>
      <c r="I1067" s="3"/>
      <c r="J1067" s="3"/>
      <c r="L1067" s="19"/>
      <c r="M1067" s="21"/>
      <c r="N1067" s="21"/>
      <c r="O1067" s="2"/>
      <c r="P1067" s="2"/>
      <c r="Q1067" s="2"/>
      <c r="R1067" s="2"/>
      <c r="S1067" s="2"/>
      <c r="T1067" s="2"/>
      <c r="U1067" s="2"/>
      <c r="X1067" s="2"/>
      <c r="Y1067" s="2"/>
      <c r="AA1067" s="2"/>
      <c r="AB1067" s="2"/>
      <c r="AC1067" s="2"/>
      <c r="AD1067" s="2"/>
      <c r="AE1067" s="2"/>
      <c r="AF1067" s="2"/>
      <c r="AG1067" s="2"/>
      <c r="AH1067" s="21"/>
      <c r="AI1067" s="7"/>
      <c r="AJ1067" s="1"/>
      <c r="AK1067" s="1"/>
      <c r="AL1067" s="1"/>
      <c r="AM1067" s="1"/>
      <c r="AN1067" s="1"/>
      <c r="AO1067" s="1"/>
      <c r="AP1067" s="1"/>
      <c r="AQ1067" s="1"/>
    </row>
    <row r="1068" spans="1:43" s="20" customFormat="1" x14ac:dyDescent="0.2">
      <c r="A1068" s="9"/>
      <c r="B1068" s="5"/>
      <c r="C1068" s="7"/>
      <c r="D1068" s="7"/>
      <c r="E1068" s="7"/>
      <c r="F1068" s="7"/>
      <c r="G1068" s="5"/>
      <c r="H1068" s="3"/>
      <c r="I1068" s="3"/>
      <c r="J1068" s="3"/>
      <c r="L1068" s="19"/>
      <c r="M1068" s="21"/>
      <c r="N1068" s="21"/>
      <c r="O1068" s="2"/>
      <c r="P1068" s="2"/>
      <c r="Q1068" s="2"/>
      <c r="R1068" s="2"/>
      <c r="S1068" s="2"/>
      <c r="T1068" s="2"/>
      <c r="U1068" s="2"/>
      <c r="X1068" s="2"/>
      <c r="Y1068" s="2"/>
      <c r="AA1068" s="2"/>
      <c r="AB1068" s="2"/>
      <c r="AC1068" s="2"/>
      <c r="AD1068" s="2"/>
      <c r="AE1068" s="2"/>
      <c r="AF1068" s="2"/>
      <c r="AG1068" s="2"/>
      <c r="AH1068" s="21"/>
      <c r="AI1068" s="7"/>
      <c r="AJ1068" s="1"/>
      <c r="AK1068" s="1"/>
      <c r="AL1068" s="1"/>
      <c r="AM1068" s="1"/>
      <c r="AN1068" s="1"/>
      <c r="AO1068" s="1"/>
      <c r="AP1068" s="1"/>
      <c r="AQ1068" s="1"/>
    </row>
    <row r="1069" spans="1:43" s="20" customFormat="1" x14ac:dyDescent="0.2">
      <c r="A1069" s="9"/>
      <c r="B1069" s="5"/>
      <c r="C1069" s="7"/>
      <c r="D1069" s="7"/>
      <c r="E1069" s="7"/>
      <c r="F1069" s="7"/>
      <c r="G1069" s="5"/>
      <c r="H1069" s="3"/>
      <c r="I1069" s="3"/>
      <c r="J1069" s="3"/>
      <c r="L1069" s="19"/>
      <c r="M1069" s="21"/>
      <c r="N1069" s="21"/>
      <c r="O1069" s="4"/>
      <c r="P1069" s="4"/>
      <c r="Q1069" s="2"/>
      <c r="R1069" s="2"/>
      <c r="S1069" s="2"/>
      <c r="T1069" s="4"/>
      <c r="U1069" s="2"/>
      <c r="X1069" s="2"/>
      <c r="Y1069" s="2"/>
      <c r="Z1069" s="3"/>
      <c r="AA1069" s="2"/>
      <c r="AB1069" s="4"/>
      <c r="AC1069" s="2"/>
      <c r="AD1069" s="2"/>
      <c r="AE1069" s="2"/>
      <c r="AF1069" s="2"/>
      <c r="AG1069" s="2"/>
      <c r="AH1069" s="21"/>
      <c r="AI1069" s="7"/>
      <c r="AJ1069" s="1"/>
      <c r="AK1069" s="1"/>
      <c r="AL1069" s="1"/>
      <c r="AM1069" s="1"/>
      <c r="AN1069" s="1"/>
      <c r="AO1069" s="1"/>
      <c r="AP1069" s="1"/>
      <c r="AQ1069" s="1"/>
    </row>
    <row r="1070" spans="1:43" s="20" customFormat="1" x14ac:dyDescent="0.2">
      <c r="A1070" s="9"/>
      <c r="B1070" s="5"/>
      <c r="C1070" s="7"/>
      <c r="D1070" s="7"/>
      <c r="E1070" s="7"/>
      <c r="F1070" s="7"/>
      <c r="G1070" s="5"/>
      <c r="H1070" s="3"/>
      <c r="I1070" s="3"/>
      <c r="J1070" s="3"/>
      <c r="L1070" s="19"/>
      <c r="M1070" s="21"/>
      <c r="N1070" s="21"/>
      <c r="O1070" s="2"/>
      <c r="P1070" s="2"/>
      <c r="Q1070" s="2"/>
      <c r="R1070" s="2"/>
      <c r="S1070" s="2"/>
      <c r="T1070" s="2"/>
      <c r="U1070" s="2"/>
      <c r="X1070" s="2"/>
      <c r="Y1070" s="2"/>
      <c r="AA1070" s="2"/>
      <c r="AB1070" s="2"/>
      <c r="AC1070" s="2"/>
      <c r="AD1070" s="2"/>
      <c r="AE1070" s="2"/>
      <c r="AF1070" s="2"/>
      <c r="AG1070" s="2"/>
      <c r="AH1070" s="21"/>
      <c r="AI1070" s="7"/>
      <c r="AJ1070" s="1"/>
      <c r="AK1070" s="1"/>
      <c r="AL1070" s="1"/>
      <c r="AM1070" s="1"/>
      <c r="AN1070" s="1"/>
      <c r="AO1070" s="1"/>
      <c r="AP1070" s="1"/>
      <c r="AQ1070" s="1"/>
    </row>
    <row r="1071" spans="1:43" s="20" customFormat="1" x14ac:dyDescent="0.2">
      <c r="A1071" s="9"/>
      <c r="B1071" s="5"/>
      <c r="C1071" s="7"/>
      <c r="D1071" s="7"/>
      <c r="E1071" s="7"/>
      <c r="F1071" s="7"/>
      <c r="G1071" s="5"/>
      <c r="H1071" s="3"/>
      <c r="I1071" s="3"/>
      <c r="J1071" s="3"/>
      <c r="L1071" s="19"/>
      <c r="M1071" s="21"/>
      <c r="N1071" s="21"/>
      <c r="O1071" s="2"/>
      <c r="P1071" s="2"/>
      <c r="Q1071" s="2"/>
      <c r="R1071" s="2"/>
      <c r="S1071" s="2"/>
      <c r="T1071" s="2"/>
      <c r="U1071" s="2"/>
      <c r="X1071" s="2"/>
      <c r="Y1071" s="2"/>
      <c r="AA1071" s="2"/>
      <c r="AB1071" s="2"/>
      <c r="AC1071" s="2"/>
      <c r="AD1071" s="2"/>
      <c r="AE1071" s="2"/>
      <c r="AF1071" s="2"/>
      <c r="AG1071" s="2"/>
      <c r="AH1071" s="21"/>
      <c r="AI1071" s="7"/>
      <c r="AJ1071" s="1"/>
      <c r="AK1071" s="1"/>
      <c r="AL1071" s="1"/>
      <c r="AM1071" s="1"/>
      <c r="AN1071" s="1"/>
      <c r="AO1071" s="1"/>
      <c r="AP1071" s="1"/>
      <c r="AQ1071" s="1"/>
    </row>
    <row r="1072" spans="1:43" s="20" customFormat="1" x14ac:dyDescent="0.2">
      <c r="A1072" s="9"/>
      <c r="B1072" s="5"/>
      <c r="C1072" s="7"/>
      <c r="D1072" s="7"/>
      <c r="E1072" s="7"/>
      <c r="F1072" s="7"/>
      <c r="G1072" s="5"/>
      <c r="H1072" s="3"/>
      <c r="I1072" s="3"/>
      <c r="J1072" s="3"/>
      <c r="L1072" s="19"/>
      <c r="M1072" s="21"/>
      <c r="N1072" s="21"/>
      <c r="O1072" s="2"/>
      <c r="P1072" s="2"/>
      <c r="Q1072" s="2"/>
      <c r="R1072" s="2"/>
      <c r="S1072" s="2"/>
      <c r="T1072" s="2"/>
      <c r="U1072" s="2"/>
      <c r="X1072" s="2"/>
      <c r="Y1072" s="2"/>
      <c r="AA1072" s="2"/>
      <c r="AB1072" s="2"/>
      <c r="AC1072" s="2"/>
      <c r="AD1072" s="2"/>
      <c r="AE1072" s="2"/>
      <c r="AF1072" s="2"/>
      <c r="AG1072" s="2"/>
      <c r="AH1072" s="21"/>
      <c r="AI1072" s="7"/>
      <c r="AJ1072" s="1"/>
      <c r="AK1072" s="1"/>
      <c r="AL1072" s="1"/>
      <c r="AM1072" s="1"/>
      <c r="AN1072" s="1"/>
      <c r="AO1072" s="1"/>
      <c r="AP1072" s="1"/>
      <c r="AQ1072" s="1"/>
    </row>
    <row r="1073" spans="1:43" s="20" customFormat="1" x14ac:dyDescent="0.2">
      <c r="A1073" s="9"/>
      <c r="B1073" s="5"/>
      <c r="C1073" s="7"/>
      <c r="D1073" s="7"/>
      <c r="E1073" s="7"/>
      <c r="F1073" s="7"/>
      <c r="G1073" s="5"/>
      <c r="H1073" s="3"/>
      <c r="I1073" s="3"/>
      <c r="J1073" s="3"/>
      <c r="L1073" s="19"/>
      <c r="M1073" s="21"/>
      <c r="N1073" s="21"/>
      <c r="O1073" s="2"/>
      <c r="P1073" s="2"/>
      <c r="Q1073" s="2"/>
      <c r="R1073" s="2"/>
      <c r="S1073" s="2"/>
      <c r="T1073" s="2"/>
      <c r="U1073" s="2"/>
      <c r="X1073" s="2"/>
      <c r="Y1073" s="2"/>
      <c r="AA1073" s="2"/>
      <c r="AB1073" s="2"/>
      <c r="AC1073" s="2"/>
      <c r="AD1073" s="2"/>
      <c r="AE1073" s="2"/>
      <c r="AF1073" s="2"/>
      <c r="AG1073" s="2"/>
      <c r="AH1073" s="21"/>
      <c r="AI1073" s="7"/>
      <c r="AJ1073" s="1"/>
      <c r="AK1073" s="1"/>
      <c r="AL1073" s="1"/>
      <c r="AM1073" s="1"/>
      <c r="AN1073" s="1"/>
      <c r="AO1073" s="1"/>
      <c r="AP1073" s="1"/>
      <c r="AQ1073" s="1"/>
    </row>
    <row r="1074" spans="1:43" s="20" customFormat="1" x14ac:dyDescent="0.2">
      <c r="A1074" s="9"/>
      <c r="B1074" s="5"/>
      <c r="C1074" s="7"/>
      <c r="D1074" s="7"/>
      <c r="E1074" s="7"/>
      <c r="F1074" s="7"/>
      <c r="G1074" s="5"/>
      <c r="H1074" s="3"/>
      <c r="I1074" s="3"/>
      <c r="J1074" s="3"/>
      <c r="L1074" s="19"/>
      <c r="M1074" s="21"/>
      <c r="N1074" s="21"/>
      <c r="O1074" s="2"/>
      <c r="P1074" s="2"/>
      <c r="Q1074" s="2"/>
      <c r="R1074" s="2"/>
      <c r="S1074" s="2"/>
      <c r="T1074" s="2"/>
      <c r="U1074" s="2"/>
      <c r="X1074" s="2"/>
      <c r="Y1074" s="2"/>
      <c r="AA1074" s="2"/>
      <c r="AB1074" s="2"/>
      <c r="AC1074" s="2"/>
      <c r="AD1074" s="2"/>
      <c r="AE1074" s="2"/>
      <c r="AF1074" s="2"/>
      <c r="AG1074" s="2"/>
      <c r="AH1074" s="21"/>
      <c r="AI1074" s="7"/>
      <c r="AJ1074" s="1"/>
      <c r="AK1074" s="1"/>
      <c r="AL1074" s="1"/>
      <c r="AM1074" s="1"/>
      <c r="AN1074" s="1"/>
      <c r="AO1074" s="1"/>
      <c r="AP1074" s="1"/>
      <c r="AQ1074" s="1"/>
    </row>
    <row r="1075" spans="1:43" s="20" customFormat="1" x14ac:dyDescent="0.2">
      <c r="A1075" s="9"/>
      <c r="B1075" s="5"/>
      <c r="C1075" s="7"/>
      <c r="D1075" s="7"/>
      <c r="E1075" s="7"/>
      <c r="F1075" s="7"/>
      <c r="G1075" s="5"/>
      <c r="H1075" s="3"/>
      <c r="I1075" s="3"/>
      <c r="J1075" s="3"/>
      <c r="L1075" s="19"/>
      <c r="M1075" s="21"/>
      <c r="N1075" s="21"/>
      <c r="O1075" s="2"/>
      <c r="P1075" s="2"/>
      <c r="Q1075" s="2"/>
      <c r="R1075" s="2"/>
      <c r="S1075" s="2"/>
      <c r="T1075" s="2"/>
      <c r="U1075" s="2"/>
      <c r="X1075" s="2"/>
      <c r="Y1075" s="2"/>
      <c r="AA1075" s="2"/>
      <c r="AB1075" s="2"/>
      <c r="AC1075" s="2"/>
      <c r="AD1075" s="2"/>
      <c r="AE1075" s="2"/>
      <c r="AF1075" s="2"/>
      <c r="AG1075" s="2"/>
      <c r="AH1075" s="21"/>
      <c r="AI1075" s="7"/>
      <c r="AJ1075" s="1"/>
      <c r="AK1075" s="1"/>
      <c r="AL1075" s="1"/>
      <c r="AM1075" s="1"/>
      <c r="AN1075" s="1"/>
      <c r="AO1075" s="1"/>
      <c r="AP1075" s="1"/>
      <c r="AQ1075" s="1"/>
    </row>
    <row r="1076" spans="1:43" s="20" customFormat="1" x14ac:dyDescent="0.2">
      <c r="A1076" s="9"/>
      <c r="B1076" s="5"/>
      <c r="C1076" s="7"/>
      <c r="D1076" s="7"/>
      <c r="E1076" s="7"/>
      <c r="F1076" s="7"/>
      <c r="G1076" s="5"/>
      <c r="H1076" s="3"/>
      <c r="I1076" s="3"/>
      <c r="J1076" s="3"/>
      <c r="L1076" s="19"/>
      <c r="M1076" s="21"/>
      <c r="N1076" s="21"/>
      <c r="O1076" s="2"/>
      <c r="P1076" s="2"/>
      <c r="Q1076" s="2"/>
      <c r="R1076" s="2"/>
      <c r="S1076" s="2"/>
      <c r="T1076" s="4"/>
      <c r="U1076" s="2"/>
      <c r="X1076" s="2"/>
      <c r="Y1076" s="2"/>
      <c r="Z1076" s="3"/>
      <c r="AA1076" s="2"/>
      <c r="AB1076" s="4"/>
      <c r="AC1076" s="2"/>
      <c r="AD1076" s="2"/>
      <c r="AE1076" s="2"/>
      <c r="AF1076" s="2"/>
      <c r="AG1076" s="2"/>
      <c r="AH1076" s="21"/>
      <c r="AI1076" s="7"/>
      <c r="AJ1076" s="1"/>
      <c r="AK1076" s="1"/>
      <c r="AL1076" s="1"/>
      <c r="AM1076" s="1"/>
      <c r="AN1076" s="1"/>
      <c r="AO1076" s="1"/>
      <c r="AP1076" s="1"/>
      <c r="AQ1076" s="1"/>
    </row>
    <row r="1077" spans="1:43" s="20" customFormat="1" x14ac:dyDescent="0.2">
      <c r="A1077" s="9"/>
      <c r="B1077" s="5"/>
      <c r="C1077" s="7"/>
      <c r="D1077" s="7"/>
      <c r="E1077" s="7"/>
      <c r="F1077" s="7"/>
      <c r="G1077" s="5"/>
      <c r="H1077" s="3"/>
      <c r="I1077" s="3"/>
      <c r="J1077" s="3"/>
      <c r="L1077" s="19"/>
      <c r="M1077" s="21"/>
      <c r="N1077" s="21"/>
      <c r="O1077" s="2"/>
      <c r="P1077" s="2"/>
      <c r="Q1077" s="2"/>
      <c r="R1077" s="2"/>
      <c r="S1077" s="2"/>
      <c r="T1077" s="2"/>
      <c r="U1077" s="2"/>
      <c r="X1077" s="2"/>
      <c r="Y1077" s="2"/>
      <c r="AA1077" s="2"/>
      <c r="AB1077" s="2"/>
      <c r="AC1077" s="2"/>
      <c r="AD1077" s="2"/>
      <c r="AE1077" s="2"/>
      <c r="AF1077" s="2"/>
      <c r="AG1077" s="2"/>
      <c r="AH1077" s="21"/>
      <c r="AI1077" s="7"/>
      <c r="AJ1077" s="1"/>
      <c r="AK1077" s="1"/>
      <c r="AL1077" s="1"/>
      <c r="AM1077" s="1"/>
      <c r="AN1077" s="1"/>
      <c r="AO1077" s="1"/>
      <c r="AP1077" s="1"/>
      <c r="AQ1077" s="1"/>
    </row>
    <row r="1078" spans="1:43" x14ac:dyDescent="0.2">
      <c r="A1078" s="9"/>
      <c r="B1078" s="5"/>
      <c r="C1078" s="7"/>
      <c r="D1078" s="7"/>
      <c r="E1078" s="7"/>
      <c r="F1078" s="7"/>
      <c r="G1078" s="5"/>
      <c r="H1078" s="3"/>
      <c r="I1078" s="3"/>
      <c r="J1078" s="3"/>
      <c r="AI1078" s="7"/>
    </row>
    <row r="1079" spans="1:43" x14ac:dyDescent="0.2">
      <c r="A1079" s="9"/>
      <c r="B1079" s="5"/>
      <c r="C1079" s="7"/>
      <c r="D1079" s="7"/>
      <c r="E1079" s="7"/>
      <c r="F1079" s="7"/>
      <c r="G1079" s="5"/>
      <c r="H1079" s="3"/>
      <c r="I1079" s="3"/>
      <c r="J1079" s="3"/>
      <c r="AI1079" s="7"/>
    </row>
    <row r="1080" spans="1:43" x14ac:dyDescent="0.2">
      <c r="A1080" s="9"/>
      <c r="B1080" s="5"/>
      <c r="C1080" s="7"/>
      <c r="D1080" s="7"/>
      <c r="E1080" s="7"/>
      <c r="F1080" s="7"/>
      <c r="G1080" s="5"/>
      <c r="H1080" s="3"/>
      <c r="I1080" s="3"/>
      <c r="J1080" s="3"/>
      <c r="AI1080" s="7"/>
    </row>
    <row r="1081" spans="1:43" x14ac:dyDescent="0.2">
      <c r="A1081" s="9"/>
      <c r="B1081" s="5"/>
      <c r="C1081" s="7"/>
      <c r="D1081" s="7"/>
      <c r="E1081" s="7"/>
      <c r="F1081" s="7"/>
      <c r="G1081" s="5"/>
      <c r="H1081" s="3"/>
      <c r="I1081" s="3"/>
      <c r="J1081" s="3"/>
      <c r="AI1081" s="7"/>
    </row>
    <row r="1082" spans="1:43" x14ac:dyDescent="0.2">
      <c r="A1082" s="9"/>
      <c r="B1082" s="5"/>
      <c r="C1082" s="7"/>
      <c r="D1082" s="7"/>
      <c r="E1082" s="7"/>
      <c r="F1082" s="7"/>
      <c r="G1082" s="5"/>
      <c r="H1082" s="3"/>
      <c r="I1082" s="3"/>
      <c r="J1082" s="3"/>
      <c r="AI1082" s="7"/>
    </row>
    <row r="1083" spans="1:43" x14ac:dyDescent="0.2">
      <c r="A1083" s="9"/>
      <c r="B1083" s="5"/>
      <c r="C1083" s="7"/>
      <c r="D1083" s="7"/>
      <c r="E1083" s="7"/>
      <c r="F1083" s="7"/>
      <c r="G1083" s="5"/>
      <c r="H1083" s="3"/>
      <c r="I1083" s="3"/>
      <c r="J1083" s="3"/>
      <c r="P1083" s="4"/>
      <c r="AI1083" s="7"/>
    </row>
    <row r="1084" spans="1:43" x14ac:dyDescent="0.2">
      <c r="A1084" s="9"/>
      <c r="B1084" s="5"/>
      <c r="C1084" s="7"/>
      <c r="D1084" s="7"/>
      <c r="E1084" s="7"/>
      <c r="F1084" s="7"/>
      <c r="G1084" s="5"/>
      <c r="H1084" s="3"/>
      <c r="I1084" s="3"/>
      <c r="J1084" s="3"/>
      <c r="AI1084" s="7"/>
    </row>
    <row r="1085" spans="1:43" x14ac:dyDescent="0.2">
      <c r="A1085" s="9"/>
      <c r="B1085" s="5"/>
      <c r="C1085" s="7"/>
      <c r="D1085" s="7"/>
      <c r="E1085" s="7"/>
      <c r="F1085" s="7"/>
      <c r="G1085" s="5"/>
      <c r="H1085" s="3"/>
      <c r="I1085" s="3"/>
      <c r="J1085" s="3"/>
      <c r="AI1085" s="7"/>
    </row>
    <row r="1086" spans="1:43" x14ac:dyDescent="0.2">
      <c r="A1086" s="9"/>
      <c r="B1086" s="5"/>
      <c r="C1086" s="7"/>
      <c r="D1086" s="7"/>
      <c r="E1086" s="7"/>
      <c r="F1086" s="7"/>
      <c r="G1086" s="5"/>
      <c r="H1086" s="3"/>
      <c r="I1086" s="3"/>
      <c r="J1086" s="3"/>
      <c r="AI1086" s="7"/>
    </row>
    <row r="1087" spans="1:43" x14ac:dyDescent="0.2">
      <c r="A1087" s="9"/>
      <c r="B1087" s="5"/>
      <c r="C1087" s="7"/>
      <c r="D1087" s="7"/>
      <c r="E1087" s="7"/>
      <c r="F1087" s="7"/>
      <c r="G1087" s="5"/>
      <c r="H1087" s="3"/>
      <c r="I1087" s="3"/>
      <c r="J1087" s="3"/>
      <c r="AI1087" s="7"/>
    </row>
    <row r="1088" spans="1:43" x14ac:dyDescent="0.2">
      <c r="A1088" s="9"/>
      <c r="B1088" s="5"/>
      <c r="C1088" s="7"/>
      <c r="D1088" s="7"/>
      <c r="E1088" s="7"/>
      <c r="F1088" s="7"/>
      <c r="G1088" s="5"/>
      <c r="H1088" s="3"/>
      <c r="I1088" s="3"/>
      <c r="J1088" s="3"/>
      <c r="AI1088" s="7"/>
    </row>
    <row r="1089" spans="1:35" x14ac:dyDescent="0.2">
      <c r="A1089" s="9"/>
      <c r="B1089" s="5"/>
      <c r="C1089" s="7"/>
      <c r="D1089" s="7"/>
      <c r="E1089" s="7"/>
      <c r="F1089" s="7"/>
      <c r="G1089" s="5"/>
      <c r="H1089" s="3"/>
      <c r="I1089" s="3"/>
      <c r="J1089" s="3"/>
      <c r="AI1089" s="7"/>
    </row>
    <row r="1090" spans="1:35" x14ac:dyDescent="0.2">
      <c r="A1090" s="9"/>
      <c r="B1090" s="5"/>
      <c r="C1090" s="7"/>
      <c r="D1090" s="7"/>
      <c r="E1090" s="7"/>
      <c r="F1090" s="7"/>
      <c r="G1090" s="5"/>
      <c r="H1090" s="3"/>
      <c r="I1090" s="3"/>
      <c r="J1090" s="3"/>
      <c r="P1090" s="4"/>
      <c r="T1090" s="4"/>
      <c r="Z1090" s="3"/>
      <c r="AB1090" s="4"/>
      <c r="AI1090" s="7"/>
    </row>
    <row r="1091" spans="1:35" x14ac:dyDescent="0.2">
      <c r="A1091" s="9"/>
      <c r="B1091" s="5"/>
      <c r="C1091" s="7"/>
      <c r="D1091" s="7"/>
      <c r="E1091" s="7"/>
      <c r="F1091" s="7"/>
      <c r="G1091" s="5"/>
      <c r="H1091" s="3"/>
      <c r="I1091" s="3"/>
      <c r="J1091" s="3"/>
      <c r="AI1091" s="7"/>
    </row>
    <row r="1092" spans="1:35" x14ac:dyDescent="0.2">
      <c r="A1092" s="9"/>
      <c r="B1092" s="5"/>
      <c r="C1092" s="7"/>
      <c r="D1092" s="7"/>
      <c r="E1092" s="7"/>
      <c r="F1092" s="7"/>
      <c r="G1092" s="5"/>
      <c r="H1092" s="3"/>
      <c r="I1092" s="3"/>
      <c r="J1092" s="3"/>
      <c r="AI1092" s="7"/>
    </row>
    <row r="1093" spans="1:35" x14ac:dyDescent="0.2">
      <c r="A1093" s="9"/>
      <c r="B1093" s="5"/>
      <c r="C1093" s="7"/>
      <c r="D1093" s="7"/>
      <c r="E1093" s="7"/>
      <c r="F1093" s="7"/>
      <c r="G1093" s="5"/>
      <c r="H1093" s="3"/>
      <c r="I1093" s="3"/>
      <c r="J1093" s="3"/>
      <c r="AI1093" s="7"/>
    </row>
    <row r="1094" spans="1:35" x14ac:dyDescent="0.2">
      <c r="A1094" s="9"/>
      <c r="B1094" s="5"/>
      <c r="C1094" s="7"/>
      <c r="D1094" s="7"/>
      <c r="E1094" s="7"/>
      <c r="F1094" s="7"/>
      <c r="G1094" s="5"/>
      <c r="H1094" s="3"/>
      <c r="I1094" s="3"/>
      <c r="J1094" s="3"/>
      <c r="AI1094" s="7"/>
    </row>
    <row r="1095" spans="1:35" x14ac:dyDescent="0.2">
      <c r="A1095" s="9"/>
      <c r="B1095" s="5"/>
      <c r="C1095" s="7"/>
      <c r="D1095" s="7"/>
      <c r="E1095" s="7"/>
      <c r="F1095" s="7"/>
      <c r="G1095" s="5"/>
      <c r="H1095" s="3"/>
      <c r="I1095" s="3"/>
      <c r="J1095" s="3"/>
      <c r="AI1095" s="7"/>
    </row>
    <row r="1096" spans="1:35" x14ac:dyDescent="0.2">
      <c r="A1096" s="9"/>
      <c r="B1096" s="5"/>
      <c r="C1096" s="7"/>
      <c r="D1096" s="7"/>
      <c r="E1096" s="7"/>
      <c r="F1096" s="7"/>
      <c r="G1096" s="5"/>
      <c r="H1096" s="3"/>
      <c r="I1096" s="3"/>
      <c r="J1096" s="3"/>
      <c r="AI1096" s="7"/>
    </row>
    <row r="1097" spans="1:35" x14ac:dyDescent="0.2">
      <c r="A1097" s="9"/>
      <c r="B1097" s="5"/>
      <c r="C1097" s="7"/>
      <c r="D1097" s="7"/>
      <c r="E1097" s="7"/>
      <c r="F1097" s="7"/>
      <c r="G1097" s="5"/>
      <c r="H1097" s="3"/>
      <c r="I1097" s="3"/>
      <c r="J1097" s="3"/>
      <c r="P1097" s="4"/>
      <c r="T1097" s="4"/>
      <c r="Z1097" s="3"/>
      <c r="AB1097" s="4"/>
      <c r="AI1097" s="7"/>
    </row>
    <row r="1098" spans="1:35" x14ac:dyDescent="0.2">
      <c r="A1098" s="9"/>
      <c r="B1098" s="5"/>
      <c r="C1098" s="7"/>
      <c r="D1098" s="7"/>
      <c r="E1098" s="7"/>
      <c r="F1098" s="7"/>
      <c r="G1098" s="5"/>
      <c r="H1098" s="3"/>
      <c r="I1098" s="3"/>
      <c r="J1098" s="3"/>
      <c r="AI1098" s="7"/>
    </row>
    <row r="1099" spans="1:35" x14ac:dyDescent="0.2">
      <c r="A1099" s="9"/>
      <c r="B1099" s="5"/>
      <c r="C1099" s="7"/>
      <c r="D1099" s="7"/>
      <c r="E1099" s="7"/>
      <c r="F1099" s="7"/>
      <c r="G1099" s="5"/>
      <c r="H1099" s="3"/>
      <c r="I1099" s="3"/>
      <c r="J1099" s="3"/>
      <c r="AI1099" s="7"/>
    </row>
    <row r="1100" spans="1:35" x14ac:dyDescent="0.2">
      <c r="A1100" s="9"/>
      <c r="B1100" s="5"/>
      <c r="C1100" s="7"/>
      <c r="D1100" s="7"/>
      <c r="E1100" s="7"/>
      <c r="F1100" s="7"/>
      <c r="G1100" s="5"/>
      <c r="H1100" s="3"/>
      <c r="I1100" s="3"/>
      <c r="J1100" s="3"/>
      <c r="AI1100" s="7"/>
    </row>
    <row r="1101" spans="1:35" x14ac:dyDescent="0.2">
      <c r="A1101" s="9"/>
      <c r="B1101" s="5"/>
      <c r="C1101" s="7"/>
      <c r="D1101" s="7"/>
      <c r="E1101" s="7"/>
      <c r="F1101" s="7"/>
      <c r="G1101" s="5"/>
      <c r="H1101" s="3"/>
      <c r="I1101" s="3"/>
      <c r="J1101" s="3"/>
      <c r="AI1101" s="7"/>
    </row>
    <row r="1102" spans="1:35" x14ac:dyDescent="0.2">
      <c r="A1102" s="9"/>
      <c r="B1102" s="5"/>
      <c r="C1102" s="7"/>
      <c r="D1102" s="7"/>
      <c r="E1102" s="7"/>
      <c r="F1102" s="7"/>
      <c r="G1102" s="5"/>
      <c r="H1102" s="3"/>
      <c r="I1102" s="3"/>
      <c r="J1102" s="3"/>
      <c r="AI1102" s="7"/>
    </row>
    <row r="1103" spans="1:35" x14ac:dyDescent="0.2">
      <c r="A1103" s="9"/>
      <c r="B1103" s="5"/>
      <c r="C1103" s="7"/>
      <c r="D1103" s="7"/>
      <c r="E1103" s="7"/>
      <c r="F1103" s="7"/>
      <c r="G1103" s="5"/>
      <c r="H1103" s="3"/>
      <c r="I1103" s="3"/>
      <c r="J1103" s="3"/>
      <c r="AI1103" s="7"/>
    </row>
    <row r="1104" spans="1:35" x14ac:dyDescent="0.2">
      <c r="A1104" s="9"/>
      <c r="B1104" s="5"/>
      <c r="C1104" s="7"/>
      <c r="D1104" s="7"/>
      <c r="E1104" s="7"/>
      <c r="F1104" s="7"/>
      <c r="G1104" s="5"/>
      <c r="H1104" s="3"/>
      <c r="I1104" s="3"/>
      <c r="J1104" s="3"/>
      <c r="P1104" s="4"/>
      <c r="T1104" s="4"/>
      <c r="Z1104" s="3"/>
      <c r="AB1104" s="4"/>
      <c r="AI1104" s="7"/>
    </row>
    <row r="1105" spans="1:35" x14ac:dyDescent="0.2">
      <c r="A1105" s="9"/>
      <c r="B1105" s="5"/>
      <c r="C1105" s="7"/>
      <c r="D1105" s="7"/>
      <c r="E1105" s="7"/>
      <c r="F1105" s="7"/>
      <c r="G1105" s="5"/>
      <c r="H1105" s="3"/>
      <c r="I1105" s="3"/>
      <c r="J1105" s="3"/>
      <c r="AI1105" s="7"/>
    </row>
    <row r="1106" spans="1:35" x14ac:dyDescent="0.2">
      <c r="A1106" s="9"/>
      <c r="B1106" s="5"/>
      <c r="C1106" s="7"/>
      <c r="D1106" s="7"/>
      <c r="E1106" s="7"/>
      <c r="F1106" s="7"/>
      <c r="G1106" s="5"/>
      <c r="H1106" s="3"/>
      <c r="I1106" s="3"/>
      <c r="J1106" s="3"/>
      <c r="AI1106" s="7"/>
    </row>
    <row r="1107" spans="1:35" x14ac:dyDescent="0.2">
      <c r="A1107" s="9"/>
      <c r="B1107" s="5"/>
      <c r="C1107" s="7"/>
      <c r="D1107" s="7"/>
      <c r="E1107" s="7"/>
      <c r="F1107" s="7"/>
      <c r="G1107" s="5"/>
      <c r="H1107" s="3"/>
      <c r="I1107" s="3"/>
      <c r="J1107" s="3"/>
      <c r="AI1107" s="7"/>
    </row>
    <row r="1108" spans="1:35" x14ac:dyDescent="0.2">
      <c r="A1108" s="9"/>
      <c r="B1108" s="5"/>
      <c r="C1108" s="7"/>
      <c r="D1108" s="7"/>
      <c r="E1108" s="7"/>
      <c r="F1108" s="7"/>
      <c r="G1108" s="5"/>
      <c r="H1108" s="3"/>
      <c r="I1108" s="3"/>
      <c r="J1108" s="3"/>
      <c r="AI1108" s="7"/>
    </row>
    <row r="1109" spans="1:35" x14ac:dyDescent="0.2">
      <c r="A1109" s="9"/>
      <c r="B1109" s="5"/>
      <c r="C1109" s="7"/>
      <c r="D1109" s="7"/>
      <c r="E1109" s="7"/>
      <c r="F1109" s="7"/>
      <c r="G1109" s="5"/>
      <c r="H1109" s="3"/>
      <c r="I1109" s="3"/>
      <c r="J1109" s="3"/>
      <c r="AI1109" s="7"/>
    </row>
    <row r="1110" spans="1:35" x14ac:dyDescent="0.2">
      <c r="A1110" s="9"/>
      <c r="B1110" s="5"/>
      <c r="C1110" s="7"/>
      <c r="D1110" s="7"/>
      <c r="E1110" s="7"/>
      <c r="F1110" s="7"/>
      <c r="G1110" s="5"/>
      <c r="H1110" s="3"/>
      <c r="I1110" s="3"/>
      <c r="J1110" s="3"/>
      <c r="AI1110" s="7"/>
    </row>
    <row r="1111" spans="1:35" x14ac:dyDescent="0.2">
      <c r="A1111" s="9"/>
      <c r="B1111" s="5"/>
      <c r="C1111" s="7"/>
      <c r="D1111" s="7"/>
      <c r="E1111" s="7"/>
      <c r="F1111" s="7"/>
      <c r="G1111" s="5"/>
      <c r="H1111" s="3"/>
      <c r="I1111" s="3"/>
      <c r="J1111" s="3"/>
      <c r="O1111" s="4"/>
      <c r="P1111" s="4"/>
      <c r="T1111" s="4"/>
      <c r="Z1111" s="3"/>
      <c r="AB1111" s="4"/>
      <c r="AI1111" s="7"/>
    </row>
    <row r="1112" spans="1:35" x14ac:dyDescent="0.2">
      <c r="A1112" s="9"/>
      <c r="B1112" s="5"/>
      <c r="C1112" s="7"/>
      <c r="D1112" s="7"/>
      <c r="E1112" s="7"/>
      <c r="F1112" s="7"/>
      <c r="G1112" s="5"/>
      <c r="H1112" s="3"/>
      <c r="I1112" s="3"/>
      <c r="J1112" s="3"/>
      <c r="AI1112" s="7"/>
    </row>
    <row r="1113" spans="1:35" x14ac:dyDescent="0.2">
      <c r="A1113" s="9"/>
      <c r="B1113" s="5"/>
      <c r="C1113" s="7"/>
      <c r="D1113" s="7"/>
      <c r="E1113" s="7"/>
      <c r="F1113" s="7"/>
      <c r="G1113" s="5"/>
      <c r="H1113" s="3"/>
      <c r="I1113" s="3"/>
      <c r="J1113" s="3"/>
      <c r="AI1113" s="7"/>
    </row>
    <row r="1114" spans="1:35" x14ac:dyDescent="0.2">
      <c r="A1114" s="9"/>
      <c r="B1114" s="5"/>
      <c r="C1114" s="7"/>
      <c r="D1114" s="7"/>
      <c r="E1114" s="7"/>
      <c r="F1114" s="7"/>
      <c r="G1114" s="5"/>
      <c r="H1114" s="3"/>
      <c r="I1114" s="3"/>
      <c r="J1114" s="3"/>
      <c r="AI1114" s="7"/>
    </row>
    <row r="1115" spans="1:35" x14ac:dyDescent="0.2">
      <c r="A1115" s="9"/>
      <c r="B1115" s="5"/>
      <c r="C1115" s="7"/>
      <c r="D1115" s="7"/>
      <c r="E1115" s="7"/>
      <c r="F1115" s="7"/>
      <c r="G1115" s="5"/>
      <c r="H1115" s="3"/>
      <c r="I1115" s="3"/>
      <c r="J1115" s="3"/>
      <c r="AI1115" s="7"/>
    </row>
    <row r="1116" spans="1:35" x14ac:dyDescent="0.2">
      <c r="A1116" s="9"/>
      <c r="B1116" s="5"/>
      <c r="C1116" s="7"/>
      <c r="D1116" s="7"/>
      <c r="E1116" s="7"/>
      <c r="F1116" s="7"/>
      <c r="G1116" s="5"/>
      <c r="H1116" s="3"/>
      <c r="I1116" s="3"/>
      <c r="J1116" s="3"/>
      <c r="AI1116" s="7"/>
    </row>
    <row r="1117" spans="1:35" x14ac:dyDescent="0.2">
      <c r="A1117" s="9"/>
      <c r="B1117" s="5"/>
      <c r="C1117" s="7"/>
      <c r="D1117" s="7"/>
      <c r="E1117" s="7"/>
      <c r="F1117" s="7"/>
      <c r="G1117" s="5"/>
      <c r="H1117" s="3"/>
      <c r="I1117" s="3"/>
      <c r="J1117" s="3"/>
      <c r="AI1117" s="7"/>
    </row>
    <row r="1118" spans="1:35" x14ac:dyDescent="0.2">
      <c r="A1118" s="9"/>
      <c r="B1118" s="5"/>
      <c r="C1118" s="7"/>
      <c r="D1118" s="7"/>
      <c r="E1118" s="7"/>
      <c r="F1118" s="7"/>
      <c r="G1118" s="5"/>
      <c r="H1118" s="3"/>
      <c r="I1118" s="3"/>
      <c r="J1118" s="3"/>
      <c r="Z1118" s="3"/>
      <c r="AB1118" s="4"/>
      <c r="AI1118" s="7"/>
    </row>
    <row r="1119" spans="1:35" x14ac:dyDescent="0.2">
      <c r="A1119" s="9"/>
      <c r="B1119" s="5"/>
      <c r="C1119" s="7"/>
      <c r="D1119" s="7"/>
      <c r="E1119" s="7"/>
      <c r="F1119" s="7"/>
      <c r="G1119" s="5"/>
      <c r="H1119" s="3"/>
      <c r="I1119" s="3"/>
      <c r="J1119" s="3"/>
      <c r="AI1119" s="7"/>
    </row>
    <row r="1120" spans="1:35" x14ac:dyDescent="0.2">
      <c r="A1120" s="9"/>
      <c r="B1120" s="5"/>
      <c r="C1120" s="7"/>
      <c r="D1120" s="7"/>
      <c r="E1120" s="7"/>
      <c r="F1120" s="7"/>
      <c r="G1120" s="5"/>
      <c r="H1120" s="3"/>
      <c r="I1120" s="3"/>
      <c r="J1120" s="3"/>
      <c r="AI1120" s="7"/>
    </row>
    <row r="1121" spans="1:35" x14ac:dyDescent="0.2">
      <c r="A1121" s="9"/>
      <c r="B1121" s="5"/>
      <c r="C1121" s="7"/>
      <c r="D1121" s="7"/>
      <c r="E1121" s="7"/>
      <c r="F1121" s="7"/>
      <c r="G1121" s="5"/>
      <c r="H1121" s="3"/>
      <c r="I1121" s="3"/>
      <c r="J1121" s="3"/>
      <c r="AI1121" s="7"/>
    </row>
    <row r="1122" spans="1:35" x14ac:dyDescent="0.2">
      <c r="A1122" s="9"/>
      <c r="B1122" s="5"/>
      <c r="C1122" s="7"/>
      <c r="D1122" s="7"/>
      <c r="E1122" s="7"/>
      <c r="F1122" s="7"/>
      <c r="G1122" s="5"/>
      <c r="H1122" s="3"/>
      <c r="I1122" s="3"/>
      <c r="J1122" s="3"/>
      <c r="AI1122" s="7"/>
    </row>
    <row r="1123" spans="1:35" x14ac:dyDescent="0.2">
      <c r="A1123" s="9"/>
      <c r="B1123" s="5"/>
      <c r="C1123" s="7"/>
      <c r="D1123" s="7"/>
      <c r="E1123" s="7"/>
      <c r="F1123" s="7"/>
      <c r="G1123" s="5"/>
      <c r="H1123" s="3"/>
      <c r="I1123" s="3"/>
      <c r="J1123" s="3"/>
      <c r="AI1123" s="7"/>
    </row>
    <row r="1124" spans="1:35" x14ac:dyDescent="0.2">
      <c r="A1124" s="9"/>
      <c r="B1124" s="5"/>
      <c r="C1124" s="7"/>
      <c r="D1124" s="7"/>
      <c r="E1124" s="7"/>
      <c r="F1124" s="7"/>
      <c r="G1124" s="5"/>
      <c r="H1124" s="3"/>
      <c r="I1124" s="3"/>
      <c r="J1124" s="3"/>
      <c r="AI1124" s="7"/>
    </row>
    <row r="1125" spans="1:35" x14ac:dyDescent="0.2">
      <c r="A1125" s="9"/>
      <c r="B1125" s="5"/>
      <c r="C1125" s="7"/>
      <c r="D1125" s="7"/>
      <c r="E1125" s="7"/>
      <c r="F1125" s="7"/>
      <c r="G1125" s="5"/>
      <c r="H1125" s="3"/>
      <c r="I1125" s="3"/>
      <c r="J1125" s="3"/>
      <c r="P1125" s="4"/>
      <c r="T1125" s="4"/>
      <c r="Z1125" s="3"/>
      <c r="AB1125" s="4"/>
      <c r="AI1125" s="7"/>
    </row>
    <row r="1126" spans="1:35" x14ac:dyDescent="0.2">
      <c r="A1126" s="9"/>
      <c r="B1126" s="5"/>
      <c r="C1126" s="7"/>
      <c r="D1126" s="7"/>
      <c r="E1126" s="7"/>
      <c r="F1126" s="7"/>
      <c r="G1126" s="5"/>
      <c r="H1126" s="3"/>
      <c r="I1126" s="3"/>
      <c r="J1126" s="3"/>
      <c r="AI1126" s="7"/>
    </row>
    <row r="1127" spans="1:35" x14ac:dyDescent="0.2">
      <c r="A1127" s="9"/>
      <c r="B1127" s="5"/>
      <c r="C1127" s="7"/>
      <c r="D1127" s="7"/>
      <c r="E1127" s="7"/>
      <c r="F1127" s="7"/>
      <c r="G1127" s="5"/>
      <c r="H1127" s="3"/>
      <c r="I1127" s="3"/>
      <c r="J1127" s="3"/>
      <c r="K1127" s="3"/>
      <c r="L1127" s="5"/>
      <c r="M1127" s="7"/>
      <c r="N1127" s="7"/>
      <c r="O1127" s="4"/>
      <c r="P1127" s="4"/>
      <c r="Q1127" s="4"/>
      <c r="R1127" s="4"/>
      <c r="S1127" s="4"/>
      <c r="T1127" s="4"/>
      <c r="U1127" s="4"/>
      <c r="V1127" s="3"/>
      <c r="W1127" s="3"/>
      <c r="X1127" s="4"/>
      <c r="Y1127" s="4"/>
      <c r="Z1127" s="3"/>
      <c r="AA1127" s="4"/>
      <c r="AB1127" s="4"/>
      <c r="AC1127" s="4"/>
      <c r="AD1127" s="4"/>
      <c r="AE1127" s="4"/>
      <c r="AF1127" s="4"/>
      <c r="AG1127" s="4"/>
      <c r="AH1127" s="7"/>
    </row>
    <row r="1128" spans="1:35" x14ac:dyDescent="0.2">
      <c r="A1128" s="9"/>
      <c r="B1128" s="5"/>
      <c r="C1128" s="7"/>
      <c r="D1128" s="7"/>
      <c r="E1128" s="7"/>
      <c r="F1128" s="7"/>
      <c r="G1128" s="5"/>
      <c r="H1128" s="3"/>
      <c r="I1128" s="3"/>
      <c r="J1128" s="3"/>
      <c r="K1128" s="3"/>
      <c r="L1128" s="5"/>
      <c r="M1128" s="7"/>
      <c r="N1128" s="7"/>
      <c r="O1128" s="4"/>
      <c r="P1128" s="4"/>
      <c r="Q1128" s="4"/>
      <c r="R1128" s="4"/>
      <c r="S1128" s="4"/>
      <c r="T1128" s="4"/>
      <c r="U1128" s="4"/>
      <c r="V1128" s="3"/>
      <c r="W1128" s="3"/>
      <c r="X1128" s="4"/>
      <c r="Y1128" s="4"/>
      <c r="Z1128" s="3"/>
      <c r="AA1128" s="4"/>
      <c r="AB1128" s="4"/>
      <c r="AC1128" s="4"/>
      <c r="AD1128" s="4"/>
      <c r="AE1128" s="4"/>
      <c r="AF1128" s="4"/>
      <c r="AG1128" s="4"/>
      <c r="AH1128" s="7"/>
    </row>
    <row r="1129" spans="1:35" x14ac:dyDescent="0.2">
      <c r="A1129" s="6"/>
      <c r="B1129" s="5"/>
      <c r="C1129" s="7"/>
      <c r="D1129" s="7"/>
      <c r="E1129" s="7"/>
      <c r="F1129" s="7"/>
      <c r="G1129" s="5"/>
      <c r="H1129" s="3"/>
      <c r="I1129" s="3"/>
      <c r="J1129" s="3"/>
      <c r="K1129" s="3"/>
      <c r="L1129" s="5"/>
      <c r="M1129" s="7"/>
      <c r="N1129" s="7"/>
      <c r="O1129" s="4"/>
      <c r="P1129" s="4"/>
      <c r="Q1129" s="4"/>
      <c r="R1129" s="4"/>
      <c r="S1129" s="4"/>
      <c r="T1129" s="4"/>
      <c r="U1129" s="4"/>
      <c r="V1129" s="3"/>
      <c r="W1129" s="3"/>
      <c r="X1129" s="4"/>
      <c r="Y1129" s="4"/>
      <c r="Z1129" s="3"/>
      <c r="AA1129" s="4"/>
      <c r="AB1129" s="4"/>
      <c r="AC1129" s="4"/>
      <c r="AD1129" s="4"/>
      <c r="AE1129" s="4"/>
      <c r="AF1129" s="4"/>
      <c r="AG1129" s="4"/>
      <c r="AH1129" s="7"/>
    </row>
    <row r="1130" spans="1:35" x14ac:dyDescent="0.2">
      <c r="A1130" s="6"/>
      <c r="B1130" s="5"/>
      <c r="C1130" s="7"/>
      <c r="D1130" s="7"/>
      <c r="E1130" s="7"/>
      <c r="F1130" s="7"/>
      <c r="G1130" s="5"/>
      <c r="H1130" s="3"/>
      <c r="I1130" s="3"/>
      <c r="J1130" s="3"/>
      <c r="K1130" s="3"/>
      <c r="L1130" s="5"/>
      <c r="M1130" s="7"/>
      <c r="N1130" s="7"/>
      <c r="O1130" s="4"/>
      <c r="P1130" s="4"/>
      <c r="Q1130" s="4"/>
      <c r="R1130" s="4"/>
      <c r="S1130" s="4"/>
      <c r="T1130" s="4"/>
      <c r="U1130" s="4"/>
      <c r="V1130" s="3"/>
      <c r="W1130" s="3"/>
      <c r="X1130" s="4"/>
      <c r="Y1130" s="4"/>
      <c r="Z1130" s="3"/>
      <c r="AA1130" s="4"/>
      <c r="AB1130" s="4"/>
      <c r="AC1130" s="4"/>
      <c r="AD1130" s="4"/>
      <c r="AE1130" s="4"/>
      <c r="AF1130" s="4"/>
      <c r="AG1130" s="4"/>
      <c r="AH1130" s="7"/>
    </row>
    <row r="1131" spans="1:35" x14ac:dyDescent="0.2">
      <c r="A1131" s="6"/>
      <c r="B1131" s="5"/>
      <c r="C1131" s="7"/>
      <c r="D1131" s="7"/>
      <c r="E1131" s="7"/>
      <c r="F1131" s="7"/>
      <c r="G1131" s="5"/>
      <c r="H1131" s="3"/>
      <c r="I1131" s="3"/>
      <c r="J1131" s="3"/>
      <c r="K1131" s="3"/>
      <c r="L1131" s="5"/>
      <c r="M1131" s="7"/>
      <c r="N1131" s="7"/>
      <c r="O1131" s="4"/>
      <c r="P1131" s="4"/>
      <c r="Q1131" s="4"/>
      <c r="R1131" s="4"/>
      <c r="S1131" s="4"/>
      <c r="T1131" s="4"/>
      <c r="U1131" s="4"/>
      <c r="V1131" s="3"/>
      <c r="W1131" s="3"/>
      <c r="X1131" s="4"/>
      <c r="Y1131" s="4"/>
      <c r="Z1131" s="3"/>
      <c r="AA1131" s="4"/>
      <c r="AB1131" s="4"/>
      <c r="AC1131" s="4"/>
      <c r="AD1131" s="4"/>
      <c r="AE1131" s="4"/>
      <c r="AF1131" s="4"/>
      <c r="AG1131" s="4"/>
      <c r="AH1131" s="7"/>
    </row>
    <row r="1132" spans="1:35" x14ac:dyDescent="0.2">
      <c r="A1132" s="6"/>
      <c r="B1132" s="5"/>
      <c r="C1132" s="7"/>
      <c r="D1132" s="7"/>
      <c r="E1132" s="7"/>
      <c r="F1132" s="7"/>
      <c r="G1132" s="5"/>
      <c r="H1132" s="3"/>
      <c r="I1132" s="3"/>
      <c r="J1132" s="3"/>
      <c r="K1132" s="3"/>
      <c r="L1132" s="5"/>
      <c r="M1132" s="7"/>
      <c r="N1132" s="7"/>
      <c r="O1132" s="4"/>
      <c r="P1132" s="4"/>
      <c r="Q1132" s="4"/>
      <c r="R1132" s="4"/>
      <c r="S1132" s="4"/>
      <c r="T1132" s="4"/>
      <c r="U1132" s="4"/>
      <c r="V1132" s="3"/>
      <c r="W1132" s="3"/>
      <c r="X1132" s="4"/>
      <c r="Y1132" s="4"/>
      <c r="Z1132" s="3"/>
      <c r="AA1132" s="4"/>
      <c r="AB1132" s="4"/>
      <c r="AC1132" s="4"/>
      <c r="AD1132" s="4"/>
      <c r="AE1132" s="4"/>
      <c r="AF1132" s="4"/>
      <c r="AG1132" s="4"/>
      <c r="AH1132" s="7"/>
    </row>
    <row r="1133" spans="1:35" x14ac:dyDescent="0.2">
      <c r="A1133" s="6"/>
      <c r="B1133" s="5"/>
      <c r="C1133" s="7"/>
      <c r="D1133" s="7"/>
      <c r="E1133" s="7"/>
      <c r="F1133" s="7"/>
      <c r="G1133" s="5"/>
      <c r="H1133" s="3"/>
      <c r="I1133" s="3"/>
      <c r="J1133" s="3"/>
      <c r="K1133" s="3"/>
      <c r="L1133" s="5"/>
      <c r="M1133" s="7"/>
      <c r="N1133" s="7"/>
      <c r="O1133" s="4"/>
      <c r="P1133" s="4"/>
      <c r="Q1133" s="4"/>
      <c r="R1133" s="4"/>
      <c r="S1133" s="4"/>
      <c r="T1133" s="4"/>
      <c r="U1133" s="4"/>
      <c r="V1133" s="3"/>
      <c r="W1133" s="3"/>
      <c r="X1133" s="4"/>
      <c r="Y1133" s="4"/>
      <c r="Z1133" s="3"/>
      <c r="AA1133" s="4"/>
      <c r="AB1133" s="4"/>
      <c r="AC1133" s="4"/>
      <c r="AD1133" s="4"/>
      <c r="AE1133" s="4"/>
      <c r="AF1133" s="4"/>
      <c r="AG1133" s="4"/>
      <c r="AH1133" s="7"/>
    </row>
    <row r="1134" spans="1:35" x14ac:dyDescent="0.2">
      <c r="A1134" s="6"/>
      <c r="B1134" s="5"/>
      <c r="C1134" s="7"/>
      <c r="D1134" s="7"/>
      <c r="E1134" s="7"/>
      <c r="F1134" s="7"/>
      <c r="G1134" s="5"/>
      <c r="H1134" s="3"/>
      <c r="I1134" s="3"/>
      <c r="J1134" s="3"/>
      <c r="K1134" s="3"/>
      <c r="L1134" s="5"/>
      <c r="M1134" s="7"/>
      <c r="N1134" s="7"/>
      <c r="O1134" s="4"/>
      <c r="P1134" s="4"/>
      <c r="Q1134" s="4"/>
      <c r="R1134" s="4"/>
      <c r="S1134" s="4"/>
      <c r="T1134" s="4"/>
      <c r="U1134" s="4"/>
      <c r="V1134" s="3"/>
      <c r="W1134" s="3"/>
      <c r="X1134" s="4"/>
      <c r="Y1134" s="4"/>
      <c r="Z1134" s="3"/>
      <c r="AA1134" s="4"/>
      <c r="AB1134" s="4"/>
      <c r="AC1134" s="4"/>
      <c r="AD1134" s="4"/>
      <c r="AE1134" s="4"/>
      <c r="AF1134" s="4"/>
      <c r="AG1134" s="4"/>
      <c r="AH1134" s="7"/>
      <c r="AI1134" s="23"/>
    </row>
    <row r="1135" spans="1:35" x14ac:dyDescent="0.2">
      <c r="A1135" s="6"/>
      <c r="B1135" s="5"/>
      <c r="C1135" s="7"/>
      <c r="D1135" s="7"/>
      <c r="E1135" s="7"/>
      <c r="F1135" s="7"/>
      <c r="G1135" s="5"/>
      <c r="H1135" s="3"/>
      <c r="I1135" s="3"/>
      <c r="J1135" s="3"/>
      <c r="K1135" s="3"/>
      <c r="L1135" s="5"/>
      <c r="M1135" s="7"/>
      <c r="N1135" s="7"/>
      <c r="O1135" s="4"/>
      <c r="P1135" s="4"/>
      <c r="Q1135" s="4"/>
      <c r="R1135" s="4"/>
      <c r="S1135" s="4"/>
      <c r="T1135" s="4"/>
      <c r="U1135" s="4"/>
      <c r="V1135" s="3"/>
      <c r="W1135" s="3"/>
      <c r="X1135" s="4"/>
      <c r="Y1135" s="4"/>
      <c r="Z1135" s="3"/>
      <c r="AA1135" s="4"/>
      <c r="AB1135" s="4"/>
      <c r="AC1135" s="4"/>
      <c r="AD1135" s="4"/>
      <c r="AE1135" s="4"/>
      <c r="AF1135" s="4"/>
      <c r="AG1135" s="4"/>
      <c r="AH1135" s="7"/>
      <c r="AI1135" s="23"/>
    </row>
    <row r="1136" spans="1:35" x14ac:dyDescent="0.2">
      <c r="A1136" s="6"/>
      <c r="B1136" s="5"/>
      <c r="C1136" s="7"/>
      <c r="D1136" s="7"/>
      <c r="E1136" s="7"/>
      <c r="F1136" s="7"/>
      <c r="G1136" s="5"/>
      <c r="H1136" s="3"/>
      <c r="I1136" s="3"/>
      <c r="J1136" s="3"/>
      <c r="K1136" s="3"/>
      <c r="L1136" s="5"/>
      <c r="M1136" s="7"/>
      <c r="N1136" s="7"/>
      <c r="O1136" s="4"/>
      <c r="P1136" s="4"/>
      <c r="Q1136" s="4"/>
      <c r="R1136" s="4"/>
      <c r="S1136" s="4"/>
      <c r="T1136" s="4"/>
      <c r="U1136" s="4"/>
      <c r="V1136" s="3"/>
      <c r="W1136" s="3"/>
      <c r="X1136" s="4"/>
      <c r="Y1136" s="4"/>
      <c r="Z1136" s="3"/>
      <c r="AA1136" s="4"/>
      <c r="AB1136" s="4"/>
      <c r="AC1136" s="4"/>
      <c r="AD1136" s="4"/>
      <c r="AE1136" s="4"/>
      <c r="AF1136" s="4"/>
      <c r="AG1136" s="4"/>
      <c r="AH1136" s="7"/>
      <c r="AI1136" s="23"/>
    </row>
    <row r="1137" spans="1:43" x14ac:dyDescent="0.2">
      <c r="A1137" s="6"/>
      <c r="B1137" s="5"/>
      <c r="C1137" s="7"/>
      <c r="D1137" s="7"/>
      <c r="E1137" s="7"/>
      <c r="F1137" s="7"/>
      <c r="G1137" s="5"/>
      <c r="H1137" s="3"/>
      <c r="I1137" s="3"/>
      <c r="J1137" s="3"/>
      <c r="K1137" s="3"/>
      <c r="L1137" s="5"/>
      <c r="M1137" s="7"/>
      <c r="N1137" s="7"/>
      <c r="O1137" s="4"/>
      <c r="P1137" s="4"/>
      <c r="Q1137" s="4"/>
      <c r="R1137" s="4"/>
      <c r="S1137" s="4"/>
      <c r="T1137" s="4"/>
      <c r="U1137" s="4"/>
      <c r="V1137" s="3"/>
      <c r="W1137" s="3"/>
      <c r="X1137" s="4"/>
      <c r="Y1137" s="4"/>
      <c r="Z1137" s="3"/>
      <c r="AA1137" s="4"/>
      <c r="AB1137" s="4"/>
      <c r="AC1137" s="4"/>
      <c r="AD1137" s="4"/>
      <c r="AE1137" s="4"/>
      <c r="AF1137" s="4"/>
      <c r="AG1137" s="4"/>
      <c r="AH1137" s="7"/>
      <c r="AI1137" s="23"/>
    </row>
    <row r="1138" spans="1:43" x14ac:dyDescent="0.2">
      <c r="A1138" s="6"/>
      <c r="B1138" s="5"/>
      <c r="C1138" s="7"/>
      <c r="D1138" s="7"/>
      <c r="E1138" s="7"/>
      <c r="F1138" s="7"/>
      <c r="G1138" s="5"/>
      <c r="H1138" s="3"/>
      <c r="I1138" s="3"/>
      <c r="J1138" s="3"/>
      <c r="K1138" s="3"/>
      <c r="L1138" s="5"/>
      <c r="M1138" s="7"/>
      <c r="N1138" s="7"/>
      <c r="O1138" s="4"/>
      <c r="P1138" s="4"/>
      <c r="Q1138" s="4"/>
      <c r="R1138" s="4"/>
      <c r="S1138" s="4"/>
      <c r="T1138" s="4"/>
      <c r="U1138" s="4"/>
      <c r="V1138" s="3"/>
      <c r="W1138" s="3"/>
      <c r="X1138" s="4"/>
      <c r="Y1138" s="4"/>
      <c r="Z1138" s="3"/>
      <c r="AA1138" s="4"/>
      <c r="AB1138" s="4"/>
      <c r="AC1138" s="4"/>
      <c r="AD1138" s="4"/>
      <c r="AE1138" s="4"/>
      <c r="AF1138" s="4"/>
      <c r="AG1138" s="4"/>
      <c r="AH1138" s="7"/>
      <c r="AI1138" s="23"/>
    </row>
    <row r="1139" spans="1:43" s="21" customFormat="1" x14ac:dyDescent="0.2">
      <c r="A1139" s="6"/>
      <c r="B1139" s="5"/>
      <c r="C1139" s="7"/>
      <c r="D1139" s="7"/>
      <c r="E1139" s="7"/>
      <c r="F1139" s="7"/>
      <c r="G1139" s="5"/>
      <c r="H1139" s="3"/>
      <c r="I1139" s="3"/>
      <c r="J1139" s="3"/>
      <c r="K1139" s="3"/>
      <c r="L1139" s="5"/>
      <c r="M1139" s="7"/>
      <c r="N1139" s="7"/>
      <c r="O1139" s="4"/>
      <c r="P1139" s="4"/>
      <c r="Q1139" s="4"/>
      <c r="R1139" s="4"/>
      <c r="S1139" s="4"/>
      <c r="T1139" s="4"/>
      <c r="U1139" s="4"/>
      <c r="V1139" s="3"/>
      <c r="W1139" s="3"/>
      <c r="X1139" s="4"/>
      <c r="Y1139" s="4"/>
      <c r="Z1139" s="3"/>
      <c r="AA1139" s="4"/>
      <c r="AB1139" s="4"/>
      <c r="AC1139" s="4"/>
      <c r="AD1139" s="4"/>
      <c r="AE1139" s="4"/>
      <c r="AF1139" s="4"/>
      <c r="AG1139" s="4"/>
      <c r="AH1139" s="7"/>
      <c r="AJ1139" s="1"/>
      <c r="AK1139" s="1"/>
      <c r="AL1139" s="1"/>
      <c r="AM1139" s="1"/>
      <c r="AN1139" s="1"/>
      <c r="AO1139" s="1"/>
      <c r="AP1139" s="1"/>
      <c r="AQ1139" s="1"/>
    </row>
    <row r="1145" spans="1:43" s="21" customFormat="1" x14ac:dyDescent="0.2">
      <c r="A1145" s="1"/>
      <c r="B1145" s="19"/>
      <c r="G1145" s="19"/>
      <c r="H1145" s="20"/>
      <c r="I1145" s="20"/>
      <c r="J1145" s="20"/>
      <c r="K1145" s="20"/>
      <c r="L1145" s="19"/>
      <c r="O1145" s="2"/>
      <c r="P1145" s="2"/>
      <c r="Q1145" s="2"/>
      <c r="R1145" s="13"/>
      <c r="S1145" s="13"/>
      <c r="T1145" s="2"/>
      <c r="U1145" s="2"/>
      <c r="V1145" s="20"/>
      <c r="W1145" s="20"/>
      <c r="X1145" s="2"/>
      <c r="Y1145" s="2"/>
      <c r="Z1145" s="20"/>
      <c r="AA1145" s="2"/>
      <c r="AB1145" s="2"/>
      <c r="AC1145" s="2"/>
      <c r="AD1145" s="2"/>
      <c r="AE1145" s="2"/>
      <c r="AF1145" s="2"/>
      <c r="AG1145" s="2"/>
      <c r="AJ1145" s="1"/>
      <c r="AK1145" s="1"/>
      <c r="AL1145" s="1"/>
      <c r="AM1145" s="1"/>
      <c r="AN1145" s="1"/>
      <c r="AO1145" s="1"/>
      <c r="AP1145" s="1"/>
      <c r="AQ1145" s="1"/>
    </row>
    <row r="1146" spans="1:43" s="21" customFormat="1" x14ac:dyDescent="0.2">
      <c r="A1146" s="1"/>
      <c r="B1146" s="19"/>
      <c r="G1146" s="19"/>
      <c r="H1146" s="20"/>
      <c r="I1146" s="20"/>
      <c r="J1146" s="20"/>
      <c r="K1146" s="20"/>
      <c r="L1146" s="19"/>
      <c r="O1146" s="2"/>
      <c r="P1146" s="2"/>
      <c r="Q1146" s="2"/>
      <c r="R1146" s="13"/>
      <c r="S1146" s="13"/>
      <c r="T1146" s="2"/>
      <c r="U1146" s="2"/>
      <c r="V1146" s="20"/>
      <c r="W1146" s="20"/>
      <c r="X1146" s="2"/>
      <c r="Y1146" s="2"/>
      <c r="Z1146" s="20"/>
      <c r="AA1146" s="2"/>
      <c r="AB1146" s="2"/>
      <c r="AC1146" s="2"/>
      <c r="AD1146" s="2"/>
      <c r="AE1146" s="2"/>
      <c r="AF1146" s="2"/>
      <c r="AG1146" s="2"/>
      <c r="AJ1146" s="1"/>
      <c r="AK1146" s="1"/>
      <c r="AL1146" s="1"/>
      <c r="AM1146" s="1"/>
      <c r="AN1146" s="1"/>
      <c r="AO1146" s="1"/>
      <c r="AP1146" s="1"/>
      <c r="AQ1146" s="1"/>
    </row>
    <row r="1155" spans="1:43" s="20" customFormat="1" x14ac:dyDescent="0.2">
      <c r="A1155" s="1"/>
      <c r="B1155" s="19"/>
      <c r="C1155" s="21"/>
      <c r="D1155" s="21"/>
      <c r="E1155" s="21"/>
      <c r="F1155" s="21"/>
      <c r="G1155" s="19"/>
      <c r="H1155" s="3"/>
      <c r="L1155" s="19"/>
      <c r="M1155" s="21"/>
      <c r="N1155" s="21"/>
      <c r="O1155" s="2"/>
      <c r="P1155" s="2"/>
      <c r="Q1155" s="2"/>
      <c r="R1155" s="2"/>
      <c r="S1155" s="2"/>
      <c r="T1155" s="2"/>
      <c r="U1155" s="2"/>
      <c r="X1155" s="2"/>
      <c r="Y1155" s="2"/>
      <c r="AA1155" s="2"/>
      <c r="AB1155" s="2"/>
      <c r="AC1155" s="2"/>
      <c r="AD1155" s="2"/>
      <c r="AE1155" s="2"/>
      <c r="AF1155" s="2"/>
      <c r="AG1155" s="2"/>
      <c r="AH1155" s="21"/>
      <c r="AI1155" s="21"/>
      <c r="AJ1155" s="1"/>
      <c r="AK1155" s="1"/>
      <c r="AL1155" s="1"/>
      <c r="AM1155" s="1"/>
      <c r="AN1155" s="1"/>
      <c r="AO1155" s="1"/>
      <c r="AP1155" s="1"/>
      <c r="AQ1155" s="1"/>
    </row>
    <row r="1156" spans="1:43" s="20" customFormat="1" x14ac:dyDescent="0.2">
      <c r="A1156" s="6"/>
      <c r="B1156" s="19"/>
      <c r="C1156" s="21"/>
      <c r="D1156" s="21"/>
      <c r="E1156" s="21"/>
      <c r="F1156" s="21"/>
      <c r="G1156" s="19"/>
      <c r="L1156" s="19"/>
      <c r="M1156" s="21"/>
      <c r="N1156" s="21"/>
      <c r="O1156" s="2"/>
      <c r="P1156" s="2"/>
      <c r="Q1156" s="2"/>
      <c r="R1156" s="2"/>
      <c r="S1156" s="2"/>
      <c r="T1156" s="2"/>
      <c r="U1156" s="2"/>
      <c r="X1156" s="2"/>
      <c r="Y1156" s="2"/>
      <c r="AA1156" s="2"/>
      <c r="AB1156" s="2"/>
      <c r="AC1156" s="2"/>
      <c r="AD1156" s="2"/>
      <c r="AE1156" s="2"/>
      <c r="AF1156" s="2"/>
      <c r="AG1156" s="2"/>
      <c r="AH1156" s="21"/>
      <c r="AI1156" s="21"/>
      <c r="AJ1156" s="1"/>
      <c r="AK1156" s="1"/>
      <c r="AL1156" s="1"/>
      <c r="AM1156" s="1"/>
      <c r="AN1156" s="1"/>
      <c r="AO1156" s="1"/>
      <c r="AP1156" s="1"/>
      <c r="AQ1156" s="1"/>
    </row>
    <row r="1157" spans="1:43" s="20" customFormat="1" x14ac:dyDescent="0.2">
      <c r="A1157" s="14"/>
      <c r="B1157" s="19"/>
      <c r="C1157" s="21"/>
      <c r="D1157" s="21"/>
      <c r="E1157" s="21"/>
      <c r="F1157" s="21"/>
      <c r="G1157" s="19"/>
      <c r="L1157" s="19"/>
      <c r="M1157" s="21"/>
      <c r="N1157" s="21"/>
      <c r="O1157" s="2"/>
      <c r="P1157" s="2"/>
      <c r="Q1157" s="2"/>
      <c r="R1157" s="2"/>
      <c r="S1157" s="2"/>
      <c r="T1157" s="2"/>
      <c r="U1157" s="2"/>
      <c r="X1157" s="2"/>
      <c r="Y1157" s="2"/>
      <c r="AA1157" s="2"/>
      <c r="AB1157" s="2"/>
      <c r="AC1157" s="2"/>
      <c r="AD1157" s="2"/>
      <c r="AE1157" s="2"/>
      <c r="AF1157" s="2"/>
      <c r="AG1157" s="2"/>
      <c r="AH1157" s="21"/>
      <c r="AI1157" s="21"/>
      <c r="AJ1157" s="1"/>
      <c r="AK1157" s="1"/>
      <c r="AL1157" s="1"/>
      <c r="AM1157" s="1"/>
      <c r="AN1157" s="1"/>
      <c r="AO1157" s="1"/>
      <c r="AP1157" s="1"/>
      <c r="AQ1157" s="1"/>
    </row>
    <row r="1158" spans="1:43" s="20" customFormat="1" x14ac:dyDescent="0.2">
      <c r="A1158" s="6"/>
      <c r="B1158" s="19"/>
      <c r="C1158" s="21"/>
      <c r="D1158" s="21"/>
      <c r="E1158" s="21"/>
      <c r="F1158" s="21"/>
      <c r="G1158" s="19"/>
      <c r="L1158" s="19"/>
      <c r="M1158" s="21"/>
      <c r="N1158" s="21"/>
      <c r="O1158" s="2"/>
      <c r="P1158" s="2"/>
      <c r="Q1158" s="2"/>
      <c r="R1158" s="2"/>
      <c r="S1158" s="2"/>
      <c r="T1158" s="2"/>
      <c r="U1158" s="2"/>
      <c r="X1158" s="2"/>
      <c r="Y1158" s="2"/>
      <c r="AA1158" s="2"/>
      <c r="AB1158" s="2"/>
      <c r="AC1158" s="2"/>
      <c r="AD1158" s="2"/>
      <c r="AE1158" s="2"/>
      <c r="AF1158" s="2"/>
      <c r="AG1158" s="2"/>
      <c r="AH1158" s="21"/>
      <c r="AI1158" s="21"/>
      <c r="AJ1158" s="1"/>
      <c r="AK1158" s="1"/>
      <c r="AL1158" s="1"/>
      <c r="AM1158" s="1"/>
      <c r="AN1158" s="1"/>
      <c r="AO1158" s="1"/>
      <c r="AP1158" s="1"/>
      <c r="AQ1158" s="1"/>
    </row>
    <row r="1159" spans="1:43" s="20" customFormat="1" x14ac:dyDescent="0.2">
      <c r="A1159" s="6"/>
      <c r="B1159" s="19"/>
      <c r="C1159" s="21"/>
      <c r="D1159" s="21"/>
      <c r="E1159" s="21"/>
      <c r="F1159" s="21"/>
      <c r="G1159" s="19"/>
      <c r="H1159" s="3"/>
      <c r="L1159" s="19"/>
      <c r="M1159" s="21"/>
      <c r="N1159" s="21"/>
      <c r="O1159" s="2"/>
      <c r="P1159" s="2"/>
      <c r="Q1159" s="2"/>
      <c r="R1159" s="2"/>
      <c r="S1159" s="2"/>
      <c r="T1159" s="2"/>
      <c r="U1159" s="2"/>
      <c r="X1159" s="2"/>
      <c r="Y1159" s="2"/>
      <c r="AA1159" s="2"/>
      <c r="AB1159" s="2"/>
      <c r="AC1159" s="2"/>
      <c r="AD1159" s="2"/>
      <c r="AE1159" s="2"/>
      <c r="AF1159" s="2"/>
      <c r="AG1159" s="2"/>
      <c r="AH1159" s="21"/>
      <c r="AI1159" s="21"/>
      <c r="AJ1159" s="1"/>
      <c r="AK1159" s="1"/>
      <c r="AL1159" s="1"/>
      <c r="AM1159" s="1"/>
      <c r="AN1159" s="1"/>
      <c r="AO1159" s="1"/>
      <c r="AP1159" s="1"/>
      <c r="AQ1159" s="1"/>
    </row>
    <row r="1160" spans="1:43" s="20" customFormat="1" x14ac:dyDescent="0.2">
      <c r="A1160" s="6"/>
      <c r="B1160" s="19"/>
      <c r="C1160" s="21"/>
      <c r="D1160" s="21"/>
      <c r="E1160" s="21"/>
      <c r="F1160" s="21"/>
      <c r="G1160" s="19"/>
      <c r="H1160" s="3"/>
      <c r="L1160" s="19"/>
      <c r="M1160" s="21"/>
      <c r="N1160" s="21"/>
      <c r="O1160" s="2"/>
      <c r="P1160" s="2"/>
      <c r="Q1160" s="2"/>
      <c r="R1160" s="2"/>
      <c r="S1160" s="2"/>
      <c r="T1160" s="2"/>
      <c r="U1160" s="2"/>
      <c r="X1160" s="2"/>
      <c r="Y1160" s="2"/>
      <c r="AA1160" s="2"/>
      <c r="AB1160" s="2"/>
      <c r="AC1160" s="2"/>
      <c r="AD1160" s="2"/>
      <c r="AE1160" s="2"/>
      <c r="AF1160" s="2"/>
      <c r="AG1160" s="2"/>
      <c r="AH1160" s="21"/>
      <c r="AI1160" s="21"/>
      <c r="AJ1160" s="1"/>
      <c r="AK1160" s="1"/>
      <c r="AL1160" s="1"/>
      <c r="AM1160" s="1"/>
      <c r="AN1160" s="1"/>
      <c r="AO1160" s="1"/>
      <c r="AP1160" s="1"/>
      <c r="AQ1160" s="1"/>
    </row>
    <row r="1161" spans="1:43" s="20" customFormat="1" x14ac:dyDescent="0.2">
      <c r="A1161" s="6"/>
      <c r="B1161" s="19"/>
      <c r="C1161" s="21"/>
      <c r="D1161" s="21"/>
      <c r="E1161" s="21"/>
      <c r="F1161" s="21"/>
      <c r="G1161" s="19"/>
      <c r="H1161" s="3" t="s">
        <v>37</v>
      </c>
      <c r="L1161" s="19"/>
      <c r="M1161" s="21"/>
      <c r="N1161" s="21"/>
      <c r="O1161" s="2"/>
      <c r="P1161" s="2"/>
      <c r="Q1161" s="2"/>
      <c r="R1161" s="2"/>
      <c r="S1161" s="2"/>
      <c r="T1161" s="2"/>
      <c r="U1161" s="2"/>
      <c r="X1161" s="2"/>
      <c r="Y1161" s="2"/>
      <c r="AA1161" s="2"/>
      <c r="AB1161" s="2"/>
      <c r="AC1161" s="2"/>
      <c r="AD1161" s="2"/>
      <c r="AE1161" s="2"/>
      <c r="AF1161" s="2"/>
      <c r="AG1161" s="2"/>
      <c r="AH1161" s="21"/>
      <c r="AI1161" s="21"/>
      <c r="AJ1161" s="1"/>
      <c r="AK1161" s="1"/>
      <c r="AL1161" s="1"/>
      <c r="AM1161" s="1"/>
      <c r="AN1161" s="1"/>
      <c r="AO1161" s="1"/>
      <c r="AP1161" s="1"/>
      <c r="AQ1161" s="1"/>
    </row>
    <row r="1162" spans="1:43" s="20" customFormat="1" x14ac:dyDescent="0.2">
      <c r="A1162" s="6"/>
      <c r="B1162" s="19"/>
      <c r="C1162" s="21"/>
      <c r="D1162" s="21"/>
      <c r="E1162" s="21"/>
      <c r="F1162" s="21"/>
      <c r="G1162" s="19"/>
      <c r="L1162" s="19"/>
      <c r="M1162" s="21"/>
      <c r="N1162" s="21"/>
      <c r="O1162" s="2"/>
      <c r="P1162" s="2"/>
      <c r="Q1162" s="2"/>
      <c r="R1162" s="2"/>
      <c r="S1162" s="2"/>
      <c r="T1162" s="2"/>
      <c r="U1162" s="2"/>
      <c r="X1162" s="2"/>
      <c r="Y1162" s="2"/>
      <c r="AA1162" s="2"/>
      <c r="AB1162" s="2"/>
      <c r="AC1162" s="2"/>
      <c r="AD1162" s="2"/>
      <c r="AE1162" s="2"/>
      <c r="AF1162" s="2"/>
      <c r="AG1162" s="2"/>
      <c r="AH1162" s="21"/>
      <c r="AI1162" s="21"/>
      <c r="AJ1162" s="1"/>
      <c r="AK1162" s="1"/>
      <c r="AL1162" s="1"/>
      <c r="AM1162" s="1"/>
      <c r="AN1162" s="1"/>
      <c r="AO1162" s="1"/>
      <c r="AP1162" s="1"/>
      <c r="AQ1162" s="1"/>
    </row>
    <row r="1163" spans="1:43" s="20" customFormat="1" x14ac:dyDescent="0.2">
      <c r="A1163" s="6"/>
      <c r="B1163" s="19"/>
      <c r="C1163" s="21"/>
      <c r="D1163" s="21"/>
      <c r="E1163" s="21"/>
      <c r="F1163" s="21"/>
      <c r="G1163" s="19"/>
      <c r="H1163" s="3"/>
      <c r="L1163" s="19"/>
      <c r="M1163" s="21"/>
      <c r="N1163" s="21"/>
      <c r="O1163" s="2"/>
      <c r="P1163" s="2"/>
      <c r="Q1163" s="2"/>
      <c r="R1163" s="2"/>
      <c r="S1163" s="2"/>
      <c r="T1163" s="2"/>
      <c r="U1163" s="2"/>
      <c r="X1163" s="2"/>
      <c r="Y1163" s="2"/>
      <c r="AA1163" s="2"/>
      <c r="AB1163" s="2"/>
      <c r="AC1163" s="2"/>
      <c r="AD1163" s="2"/>
      <c r="AE1163" s="2"/>
      <c r="AF1163" s="2"/>
      <c r="AG1163" s="2"/>
      <c r="AH1163" s="21"/>
      <c r="AI1163" s="21"/>
      <c r="AJ1163" s="1"/>
      <c r="AK1163" s="1"/>
      <c r="AL1163" s="1"/>
      <c r="AM1163" s="1"/>
      <c r="AN1163" s="1"/>
      <c r="AO1163" s="1"/>
      <c r="AP1163" s="1"/>
      <c r="AQ1163" s="1"/>
    </row>
    <row r="1164" spans="1:43" s="20" customFormat="1" x14ac:dyDescent="0.2">
      <c r="A1164" s="6"/>
      <c r="B1164" s="19"/>
      <c r="C1164" s="21"/>
      <c r="D1164" s="21"/>
      <c r="E1164" s="21"/>
      <c r="F1164" s="21"/>
      <c r="G1164" s="19"/>
      <c r="H1164" s="3"/>
      <c r="L1164" s="19"/>
      <c r="M1164" s="21"/>
      <c r="N1164" s="21"/>
      <c r="O1164" s="2"/>
      <c r="P1164" s="2"/>
      <c r="Q1164" s="2"/>
      <c r="R1164" s="2"/>
      <c r="S1164" s="2"/>
      <c r="T1164" s="2"/>
      <c r="U1164" s="2"/>
      <c r="X1164" s="2"/>
      <c r="Y1164" s="2"/>
      <c r="AA1164" s="2"/>
      <c r="AB1164" s="2"/>
      <c r="AC1164" s="2"/>
      <c r="AD1164" s="2"/>
      <c r="AE1164" s="2"/>
      <c r="AF1164" s="2"/>
      <c r="AG1164" s="2"/>
      <c r="AH1164" s="21"/>
      <c r="AI1164" s="21"/>
      <c r="AJ1164" s="1"/>
      <c r="AK1164" s="1"/>
      <c r="AL1164" s="1"/>
      <c r="AM1164" s="1"/>
      <c r="AN1164" s="1"/>
      <c r="AO1164" s="1"/>
      <c r="AP1164" s="1"/>
      <c r="AQ1164" s="1"/>
    </row>
    <row r="1165" spans="1:43" s="20" customFormat="1" x14ac:dyDescent="0.2">
      <c r="A1165" s="6"/>
      <c r="B1165" s="19"/>
      <c r="C1165" s="21"/>
      <c r="D1165" s="21"/>
      <c r="E1165" s="21"/>
      <c r="F1165" s="21"/>
      <c r="G1165" s="19"/>
      <c r="L1165" s="19"/>
      <c r="M1165" s="21"/>
      <c r="N1165" s="21"/>
      <c r="O1165" s="2"/>
      <c r="P1165" s="2"/>
      <c r="Q1165" s="2"/>
      <c r="R1165" s="2"/>
      <c r="S1165" s="2"/>
      <c r="T1165" s="2"/>
      <c r="U1165" s="2"/>
      <c r="X1165" s="2"/>
      <c r="Y1165" s="2"/>
      <c r="AA1165" s="2"/>
      <c r="AB1165" s="2"/>
      <c r="AC1165" s="2"/>
      <c r="AD1165" s="2"/>
      <c r="AE1165" s="2"/>
      <c r="AF1165" s="2"/>
      <c r="AG1165" s="2"/>
      <c r="AH1165" s="21"/>
      <c r="AI1165" s="21"/>
      <c r="AJ1165" s="1"/>
      <c r="AK1165" s="1"/>
      <c r="AL1165" s="1"/>
      <c r="AM1165" s="1"/>
      <c r="AN1165" s="1"/>
      <c r="AO1165" s="1"/>
      <c r="AP1165" s="1"/>
      <c r="AQ1165" s="1"/>
    </row>
    <row r="1166" spans="1:43" s="20" customFormat="1" x14ac:dyDescent="0.2">
      <c r="A1166" s="6"/>
      <c r="B1166" s="19"/>
      <c r="C1166" s="21"/>
      <c r="D1166" s="21"/>
      <c r="E1166" s="21"/>
      <c r="F1166" s="21"/>
      <c r="G1166" s="19"/>
      <c r="L1166" s="19"/>
      <c r="M1166" s="21"/>
      <c r="N1166" s="21"/>
      <c r="O1166" s="2"/>
      <c r="P1166" s="2"/>
      <c r="Q1166" s="2"/>
      <c r="R1166" s="2"/>
      <c r="S1166" s="2"/>
      <c r="T1166" s="2"/>
      <c r="U1166" s="2"/>
      <c r="X1166" s="2"/>
      <c r="Y1166" s="2"/>
      <c r="AA1166" s="2"/>
      <c r="AB1166" s="2"/>
      <c r="AC1166" s="2"/>
      <c r="AD1166" s="2"/>
      <c r="AE1166" s="2"/>
      <c r="AF1166" s="2"/>
      <c r="AG1166" s="2"/>
      <c r="AH1166" s="21"/>
      <c r="AI1166" s="21"/>
      <c r="AJ1166" s="1"/>
      <c r="AK1166" s="1"/>
      <c r="AL1166" s="1"/>
      <c r="AM1166" s="1"/>
      <c r="AN1166" s="1"/>
      <c r="AO1166" s="1"/>
      <c r="AP1166" s="1"/>
      <c r="AQ1166" s="1"/>
    </row>
    <row r="1167" spans="1:43" s="20" customFormat="1" x14ac:dyDescent="0.2">
      <c r="A1167" s="6"/>
      <c r="B1167" s="19"/>
      <c r="C1167" s="21"/>
      <c r="D1167" s="21"/>
      <c r="E1167" s="21"/>
      <c r="F1167" s="21"/>
      <c r="G1167" s="19"/>
      <c r="H1167" s="3"/>
      <c r="L1167" s="19"/>
      <c r="M1167" s="21"/>
      <c r="N1167" s="21"/>
      <c r="O1167" s="2"/>
      <c r="P1167" s="2"/>
      <c r="Q1167" s="2"/>
      <c r="R1167" s="2"/>
      <c r="S1167" s="2"/>
      <c r="T1167" s="2"/>
      <c r="U1167" s="2"/>
      <c r="X1167" s="2"/>
      <c r="Y1167" s="2"/>
      <c r="AA1167" s="2"/>
      <c r="AB1167" s="2"/>
      <c r="AC1167" s="2"/>
      <c r="AD1167" s="2"/>
      <c r="AE1167" s="2"/>
      <c r="AF1167" s="2"/>
      <c r="AG1167" s="2"/>
      <c r="AH1167" s="21"/>
      <c r="AI1167" s="21"/>
      <c r="AJ1167" s="1"/>
      <c r="AK1167" s="1"/>
      <c r="AL1167" s="1"/>
      <c r="AM1167" s="1"/>
      <c r="AN1167" s="1"/>
      <c r="AO1167" s="1"/>
      <c r="AP1167" s="1"/>
      <c r="AQ1167" s="1"/>
    </row>
    <row r="1168" spans="1:43" s="20" customFormat="1" x14ac:dyDescent="0.2">
      <c r="A1168" s="6"/>
      <c r="B1168" s="19"/>
      <c r="C1168" s="21"/>
      <c r="D1168" s="21"/>
      <c r="E1168" s="21"/>
      <c r="F1168" s="21"/>
      <c r="G1168" s="19"/>
      <c r="L1168" s="19"/>
      <c r="M1168" s="21"/>
      <c r="N1168" s="21"/>
      <c r="O1168" s="2"/>
      <c r="P1168" s="2"/>
      <c r="Q1168" s="2"/>
      <c r="R1168" s="2"/>
      <c r="S1168" s="2"/>
      <c r="T1168" s="2"/>
      <c r="U1168" s="2"/>
      <c r="X1168" s="2"/>
      <c r="Y1168" s="2"/>
      <c r="AA1168" s="2"/>
      <c r="AB1168" s="2"/>
      <c r="AC1168" s="2"/>
      <c r="AD1168" s="2"/>
      <c r="AE1168" s="2"/>
      <c r="AF1168" s="2"/>
      <c r="AG1168" s="2"/>
      <c r="AH1168" s="21"/>
      <c r="AI1168" s="21"/>
      <c r="AJ1168" s="1"/>
      <c r="AK1168" s="1"/>
      <c r="AL1168" s="1"/>
      <c r="AM1168" s="1"/>
      <c r="AN1168" s="1"/>
      <c r="AO1168" s="1"/>
      <c r="AP1168" s="1"/>
      <c r="AQ1168" s="1"/>
    </row>
    <row r="1169" spans="1:43" s="20" customFormat="1" x14ac:dyDescent="0.2">
      <c r="A1169" s="6"/>
      <c r="B1169" s="19"/>
      <c r="C1169" s="21"/>
      <c r="D1169" s="21"/>
      <c r="E1169" s="21"/>
      <c r="F1169" s="21"/>
      <c r="G1169" s="19"/>
      <c r="H1169" s="3"/>
      <c r="L1169" s="19"/>
      <c r="M1169" s="21"/>
      <c r="N1169" s="21"/>
      <c r="O1169" s="2"/>
      <c r="P1169" s="2"/>
      <c r="Q1169" s="2"/>
      <c r="R1169" s="2"/>
      <c r="S1169" s="2"/>
      <c r="T1169" s="2"/>
      <c r="U1169" s="2"/>
      <c r="X1169" s="2"/>
      <c r="Y1169" s="2"/>
      <c r="AA1169" s="2"/>
      <c r="AB1169" s="2"/>
      <c r="AC1169" s="2"/>
      <c r="AD1169" s="2"/>
      <c r="AE1169" s="2"/>
      <c r="AF1169" s="2"/>
      <c r="AG1169" s="2"/>
      <c r="AH1169" s="21"/>
      <c r="AI1169" s="21"/>
      <c r="AJ1169" s="1"/>
      <c r="AK1169" s="1"/>
      <c r="AL1169" s="1"/>
      <c r="AM1169" s="1"/>
      <c r="AN1169" s="1"/>
      <c r="AO1169" s="1"/>
      <c r="AP1169" s="1"/>
      <c r="AQ1169" s="1"/>
    </row>
  </sheetData>
  <conditionalFormatting sqref="D3">
    <cfRule type="cellIs" dxfId="1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F572-D9D3-4107-8511-C36EC7E4E0C1}">
  <dimension ref="A1:AU987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6"/>
      <c r="B3" s="5"/>
      <c r="C3" s="7"/>
      <c r="D3" s="7"/>
      <c r="E3" s="7"/>
      <c r="F3" s="7"/>
      <c r="G3" s="5"/>
      <c r="H3" s="3"/>
      <c r="I3" s="3"/>
      <c r="J3" s="3"/>
      <c r="K3" s="3"/>
      <c r="L3" s="5"/>
      <c r="M3" s="7"/>
      <c r="N3" s="7"/>
      <c r="O3" s="4"/>
      <c r="P3" s="4"/>
      <c r="Q3" s="4"/>
      <c r="R3" s="4"/>
      <c r="S3" s="4"/>
      <c r="T3" s="4"/>
      <c r="U3" s="4"/>
      <c r="V3" s="3"/>
      <c r="W3" s="3"/>
      <c r="X3" s="4"/>
      <c r="Y3" s="4"/>
      <c r="Z3" s="3"/>
      <c r="AA3" s="4"/>
      <c r="AB3" s="4"/>
      <c r="AC3" s="4"/>
      <c r="AD3" s="4"/>
      <c r="AE3" s="4"/>
      <c r="AF3" s="4"/>
      <c r="AG3" s="4"/>
      <c r="AH3" s="7"/>
    </row>
    <row r="4" spans="1:43" x14ac:dyDescent="0.2">
      <c r="A4" s="11">
        <v>45658</v>
      </c>
      <c r="B4" s="19">
        <v>7.5</v>
      </c>
      <c r="C4" s="21">
        <v>62</v>
      </c>
      <c r="D4" s="21">
        <v>728</v>
      </c>
      <c r="E4" s="21">
        <v>109</v>
      </c>
      <c r="F4" s="2">
        <v>29.431000000000001</v>
      </c>
      <c r="G4" s="2">
        <v>18.727</v>
      </c>
      <c r="H4" s="2">
        <v>1.2589999999999999</v>
      </c>
      <c r="I4" s="2">
        <v>3.335</v>
      </c>
      <c r="J4" s="2" t="s">
        <v>39</v>
      </c>
      <c r="K4" s="20" t="s">
        <v>41</v>
      </c>
      <c r="L4" s="19" t="s">
        <v>41</v>
      </c>
      <c r="M4" s="21" t="s">
        <v>41</v>
      </c>
      <c r="N4" s="21">
        <v>13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54.3</v>
      </c>
    </row>
    <row r="5" spans="1:43" x14ac:dyDescent="0.2">
      <c r="A5" s="11">
        <v>45659</v>
      </c>
      <c r="B5" s="19">
        <v>7.7</v>
      </c>
      <c r="C5" s="21" t="s">
        <v>39</v>
      </c>
      <c r="D5" s="21">
        <v>724</v>
      </c>
      <c r="E5" s="21">
        <v>94</v>
      </c>
      <c r="F5" s="2">
        <v>33.848999999999997</v>
      </c>
      <c r="G5" s="2">
        <v>23.114000000000001</v>
      </c>
      <c r="H5" s="2">
        <v>0.63700000000000001</v>
      </c>
      <c r="I5" s="2">
        <v>3.8639999999999999</v>
      </c>
      <c r="J5" s="2" t="s">
        <v>39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19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 t="s">
        <v>41</v>
      </c>
      <c r="AJ5" s="6"/>
      <c r="AK5" s="6"/>
      <c r="AL5" s="6"/>
      <c r="AM5" s="6"/>
      <c r="AN5" s="6"/>
      <c r="AO5" s="6"/>
      <c r="AP5" s="6"/>
      <c r="AQ5" s="6"/>
    </row>
    <row r="6" spans="1:43" x14ac:dyDescent="0.2">
      <c r="A6" s="11">
        <v>45660</v>
      </c>
      <c r="B6" s="19">
        <v>7.7</v>
      </c>
      <c r="C6" s="21" t="s">
        <v>39</v>
      </c>
      <c r="D6" s="21">
        <v>732</v>
      </c>
      <c r="E6" s="21">
        <v>123</v>
      </c>
      <c r="F6" s="2">
        <v>39.749000000000002</v>
      </c>
      <c r="G6" s="2" t="s">
        <v>39</v>
      </c>
      <c r="H6" s="2" t="s">
        <v>39</v>
      </c>
      <c r="I6" s="2">
        <v>4.6749999999999998</v>
      </c>
      <c r="J6" s="2" t="s">
        <v>39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6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4"/>
      <c r="AL6" s="6"/>
      <c r="AM6" s="6"/>
      <c r="AN6" s="6"/>
      <c r="AO6" s="6"/>
      <c r="AP6" s="6"/>
      <c r="AQ6" s="6"/>
    </row>
    <row r="7" spans="1:43" x14ac:dyDescent="0.2">
      <c r="A7" s="11">
        <v>45661</v>
      </c>
      <c r="B7" s="19">
        <v>7.7</v>
      </c>
      <c r="C7" s="21" t="s">
        <v>39</v>
      </c>
      <c r="D7" s="21">
        <v>696</v>
      </c>
      <c r="E7" s="21">
        <v>118</v>
      </c>
      <c r="F7" s="2">
        <v>42.287999999999997</v>
      </c>
      <c r="G7" s="2" t="s">
        <v>39</v>
      </c>
      <c r="H7" s="2" t="s">
        <v>39</v>
      </c>
      <c r="I7" s="2">
        <v>4.9260000000000002</v>
      </c>
      <c r="J7" s="2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45662</v>
      </c>
      <c r="B8" s="19">
        <v>7.5</v>
      </c>
      <c r="C8" s="21">
        <v>103</v>
      </c>
      <c r="D8" s="21">
        <v>656</v>
      </c>
      <c r="E8" s="21">
        <v>70</v>
      </c>
      <c r="F8" s="2">
        <v>43.246000000000002</v>
      </c>
      <c r="G8" s="2">
        <v>30.8</v>
      </c>
      <c r="H8" s="2">
        <v>0.54800000000000004</v>
      </c>
      <c r="I8" s="2">
        <v>4.8970000000000002</v>
      </c>
      <c r="J8" s="2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>
        <v>75.41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45663</v>
      </c>
      <c r="B9" s="19">
        <v>7.5</v>
      </c>
      <c r="C9" s="21">
        <v>188</v>
      </c>
      <c r="D9" s="21">
        <v>764</v>
      </c>
      <c r="E9" s="21">
        <v>148</v>
      </c>
      <c r="F9" s="2">
        <v>46.75</v>
      </c>
      <c r="G9" s="2">
        <v>31.556999999999999</v>
      </c>
      <c r="H9" s="2" t="s">
        <v>155</v>
      </c>
      <c r="I9" s="2">
        <v>5.7729999999999997</v>
      </c>
      <c r="J9" s="2" t="s">
        <v>39</v>
      </c>
      <c r="K9" s="2">
        <v>135.11199999999999</v>
      </c>
      <c r="L9" s="2">
        <v>0.72399999999999998</v>
      </c>
      <c r="M9" s="21">
        <v>44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>
        <v>111.85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45664</v>
      </c>
      <c r="B10" s="19">
        <v>7.6</v>
      </c>
      <c r="C10" s="21">
        <v>139</v>
      </c>
      <c r="D10" s="21">
        <v>740</v>
      </c>
      <c r="E10" s="21">
        <v>56</v>
      </c>
      <c r="F10" s="2">
        <v>50.125</v>
      </c>
      <c r="G10" s="2">
        <v>31.245999999999999</v>
      </c>
      <c r="H10" s="2" t="s">
        <v>155</v>
      </c>
      <c r="I10" s="2">
        <v>6.1459999999999999</v>
      </c>
      <c r="J10" s="2">
        <v>3.8849999999999998</v>
      </c>
      <c r="K10" s="2" t="s">
        <v>41</v>
      </c>
      <c r="L10" s="2" t="s">
        <v>41</v>
      </c>
      <c r="M10" s="21" t="s">
        <v>41</v>
      </c>
      <c r="N10" s="21" t="s">
        <v>41</v>
      </c>
      <c r="O10" s="2" t="s">
        <v>51</v>
      </c>
      <c r="P10" s="2" t="s">
        <v>119</v>
      </c>
      <c r="Q10" s="2" t="s">
        <v>53</v>
      </c>
      <c r="R10" s="2">
        <v>3.6999999999999998E-2</v>
      </c>
      <c r="S10" s="2" t="s">
        <v>53</v>
      </c>
      <c r="T10" s="2" t="s">
        <v>54</v>
      </c>
      <c r="U10" s="2">
        <v>5.2999999999999999E-2</v>
      </c>
      <c r="V10" s="20">
        <v>0.59</v>
      </c>
      <c r="W10" s="20">
        <v>0.13900000000000001</v>
      </c>
      <c r="X10" s="2" t="s">
        <v>53</v>
      </c>
      <c r="Y10" s="2">
        <v>6.8000000000000005E-2</v>
      </c>
      <c r="Z10" s="5" t="s">
        <v>127</v>
      </c>
      <c r="AA10" s="2">
        <v>3.0000000000000001E-3</v>
      </c>
      <c r="AB10" s="2" t="s">
        <v>54</v>
      </c>
      <c r="AC10" s="2" t="s">
        <v>54</v>
      </c>
      <c r="AD10" s="2">
        <v>9.0999999999999998E-2</v>
      </c>
      <c r="AE10" s="2" t="s">
        <v>53</v>
      </c>
      <c r="AF10" s="2" t="s">
        <v>53</v>
      </c>
      <c r="AG10" s="2" t="s">
        <v>53</v>
      </c>
      <c r="AH10" s="21" t="s">
        <v>55</v>
      </c>
      <c r="AI10" s="21">
        <v>91.86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45665</v>
      </c>
      <c r="B11" s="19">
        <v>6.9</v>
      </c>
      <c r="C11" s="21">
        <v>174</v>
      </c>
      <c r="D11" s="21">
        <v>798</v>
      </c>
      <c r="E11" s="21">
        <v>232</v>
      </c>
      <c r="F11" s="2">
        <v>49.274000000000001</v>
      </c>
      <c r="G11" s="2">
        <v>32.039000000000001</v>
      </c>
      <c r="H11" s="2">
        <v>0.61</v>
      </c>
      <c r="I11" s="2">
        <v>6.5979999999999999</v>
      </c>
      <c r="J11" s="2" t="s">
        <v>39</v>
      </c>
      <c r="K11" s="2" t="s">
        <v>41</v>
      </c>
      <c r="L11" s="2" t="s">
        <v>41</v>
      </c>
      <c r="M11" s="21" t="s">
        <v>41</v>
      </c>
      <c r="N11" s="21">
        <v>48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106.2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45666</v>
      </c>
      <c r="B12" s="19">
        <v>7.3</v>
      </c>
      <c r="C12" s="21" t="s">
        <v>39</v>
      </c>
      <c r="D12" s="21">
        <v>728</v>
      </c>
      <c r="E12" s="21">
        <v>184</v>
      </c>
      <c r="F12" s="2">
        <v>42.551000000000002</v>
      </c>
      <c r="G12" s="2">
        <v>33.162999999999997</v>
      </c>
      <c r="H12" s="2" t="s">
        <v>155</v>
      </c>
      <c r="I12" s="2">
        <v>6.7949999999999999</v>
      </c>
      <c r="J12" s="2" t="s">
        <v>39</v>
      </c>
      <c r="K12" s="2" t="s">
        <v>41</v>
      </c>
      <c r="L12" s="2" t="s">
        <v>41</v>
      </c>
      <c r="M12" s="21" t="s">
        <v>41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19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 t="s">
        <v>41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45667</v>
      </c>
      <c r="B13" s="19">
        <v>7.4</v>
      </c>
      <c r="C13" s="21" t="s">
        <v>39</v>
      </c>
      <c r="D13" s="21">
        <v>766</v>
      </c>
      <c r="E13" s="21">
        <v>154</v>
      </c>
      <c r="F13" s="2">
        <v>49.566000000000003</v>
      </c>
      <c r="G13" s="2" t="s">
        <v>39</v>
      </c>
      <c r="H13" s="2" t="s">
        <v>39</v>
      </c>
      <c r="I13" s="2">
        <v>6.2089999999999996</v>
      </c>
      <c r="J13" s="2" t="s">
        <v>39</v>
      </c>
      <c r="K13" s="2" t="s">
        <v>41</v>
      </c>
      <c r="L13" s="2" t="s">
        <v>41</v>
      </c>
      <c r="M13" s="21" t="s">
        <v>41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6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45668</v>
      </c>
      <c r="B14" s="19">
        <v>7.3</v>
      </c>
      <c r="C14" s="21" t="s">
        <v>39</v>
      </c>
      <c r="D14" s="21">
        <v>938</v>
      </c>
      <c r="E14" s="21">
        <v>248</v>
      </c>
      <c r="F14" s="2">
        <v>52.835999999999999</v>
      </c>
      <c r="G14" s="2" t="s">
        <v>39</v>
      </c>
      <c r="H14" s="2" t="s">
        <v>39</v>
      </c>
      <c r="I14" s="2">
        <v>6.9109999999999996</v>
      </c>
      <c r="J14" s="2" t="s">
        <v>39</v>
      </c>
      <c r="K14" s="2" t="s">
        <v>41</v>
      </c>
      <c r="L14" s="2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45669</v>
      </c>
      <c r="B15" s="19">
        <v>7.4</v>
      </c>
      <c r="C15" s="21">
        <v>266</v>
      </c>
      <c r="D15" s="21">
        <v>970</v>
      </c>
      <c r="E15" s="21">
        <v>334</v>
      </c>
      <c r="F15" s="2">
        <v>56.488999999999997</v>
      </c>
      <c r="G15" s="2">
        <v>34.798999999999999</v>
      </c>
      <c r="H15" s="2" t="s">
        <v>155</v>
      </c>
      <c r="I15" s="2">
        <v>7.5369999999999999</v>
      </c>
      <c r="J15" s="2" t="s">
        <v>39</v>
      </c>
      <c r="K15" s="2" t="s">
        <v>41</v>
      </c>
      <c r="L15" s="2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>
        <v>140.27000000000001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45670</v>
      </c>
      <c r="B16" s="19">
        <v>7.5</v>
      </c>
      <c r="C16" s="21">
        <v>155</v>
      </c>
      <c r="D16" s="21">
        <v>808</v>
      </c>
      <c r="E16" s="21">
        <v>120</v>
      </c>
      <c r="F16" s="2">
        <v>45.631</v>
      </c>
      <c r="G16" s="2">
        <v>33.774000000000001</v>
      </c>
      <c r="H16" s="2" t="s">
        <v>155</v>
      </c>
      <c r="I16" s="2">
        <v>5.8949999999999996</v>
      </c>
      <c r="J16" s="2" t="s">
        <v>39</v>
      </c>
      <c r="K16" s="2">
        <v>182.322</v>
      </c>
      <c r="L16" s="2">
        <v>0.77900000000000003</v>
      </c>
      <c r="M16" s="21">
        <v>53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>
        <v>98.5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45671</v>
      </c>
      <c r="B17" s="19">
        <v>7.4</v>
      </c>
      <c r="C17" s="21">
        <v>201</v>
      </c>
      <c r="D17" s="21">
        <v>828</v>
      </c>
      <c r="E17" s="21">
        <v>208</v>
      </c>
      <c r="F17" s="2">
        <v>49.268000000000001</v>
      </c>
      <c r="G17" s="2">
        <v>34.69</v>
      </c>
      <c r="H17" s="2" t="s">
        <v>155</v>
      </c>
      <c r="I17" s="2">
        <v>6.4269999999999996</v>
      </c>
      <c r="J17" s="2">
        <v>4.1059999999999999</v>
      </c>
      <c r="K17" s="2" t="s">
        <v>41</v>
      </c>
      <c r="L17" s="2" t="s">
        <v>41</v>
      </c>
      <c r="M17" s="21" t="s">
        <v>41</v>
      </c>
      <c r="N17" s="21" t="s">
        <v>41</v>
      </c>
      <c r="O17" s="2" t="s">
        <v>51</v>
      </c>
      <c r="P17" s="4" t="s">
        <v>119</v>
      </c>
      <c r="Q17" s="2" t="s">
        <v>53</v>
      </c>
      <c r="R17" s="2">
        <v>4.9000000000000002E-2</v>
      </c>
      <c r="S17" s="2" t="s">
        <v>53</v>
      </c>
      <c r="T17" s="2" t="s">
        <v>54</v>
      </c>
      <c r="U17" s="2">
        <v>5.8999999999999997E-2</v>
      </c>
      <c r="V17" s="20">
        <v>0.66800000000000004</v>
      </c>
      <c r="W17" s="20">
        <v>0.156</v>
      </c>
      <c r="X17" s="2" t="s">
        <v>53</v>
      </c>
      <c r="Y17" s="2">
        <v>6.2E-2</v>
      </c>
      <c r="Z17" s="5" t="s">
        <v>127</v>
      </c>
      <c r="AA17" s="2">
        <v>3.0000000000000001E-3</v>
      </c>
      <c r="AB17" s="2" t="s">
        <v>54</v>
      </c>
      <c r="AC17" s="2" t="s">
        <v>54</v>
      </c>
      <c r="AD17" s="2">
        <v>0.108</v>
      </c>
      <c r="AE17" s="2" t="s">
        <v>53</v>
      </c>
      <c r="AF17" s="2" t="s">
        <v>53</v>
      </c>
      <c r="AG17" s="2" t="s">
        <v>53</v>
      </c>
      <c r="AH17" s="21" t="s">
        <v>55</v>
      </c>
      <c r="AI17" s="21">
        <v>116.82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45672</v>
      </c>
      <c r="B18" s="19">
        <v>7.7</v>
      </c>
      <c r="C18" s="21">
        <v>184</v>
      </c>
      <c r="D18" s="21">
        <v>718</v>
      </c>
      <c r="E18" s="21">
        <v>122</v>
      </c>
      <c r="F18" s="2">
        <v>48.764000000000003</v>
      </c>
      <c r="G18" s="2">
        <v>33.271000000000001</v>
      </c>
      <c r="H18" s="2" t="s">
        <v>155</v>
      </c>
      <c r="I18" s="2">
        <v>5.7809999999999997</v>
      </c>
      <c r="J18" s="2" t="s">
        <v>39</v>
      </c>
      <c r="K18" s="2" t="s">
        <v>41</v>
      </c>
      <c r="L18" s="2" t="s">
        <v>41</v>
      </c>
      <c r="M18" s="21" t="s">
        <v>41</v>
      </c>
      <c r="N18" s="21">
        <v>63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110.42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45673</v>
      </c>
      <c r="B19" s="19">
        <v>7.5</v>
      </c>
      <c r="C19" s="21" t="s">
        <v>39</v>
      </c>
      <c r="D19" s="21">
        <v>736</v>
      </c>
      <c r="E19" s="21">
        <v>156</v>
      </c>
      <c r="F19" s="2">
        <v>48.494999999999997</v>
      </c>
      <c r="G19" s="2">
        <v>33.776000000000003</v>
      </c>
      <c r="H19" s="2" t="s">
        <v>155</v>
      </c>
      <c r="I19" s="2">
        <v>6.2990000000000004</v>
      </c>
      <c r="J19" s="2" t="s">
        <v>39</v>
      </c>
      <c r="K19" s="2" t="s">
        <v>41</v>
      </c>
      <c r="L19" s="2" t="s">
        <v>41</v>
      </c>
      <c r="M19" s="21" t="s">
        <v>41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19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 t="s">
        <v>41</v>
      </c>
      <c r="AJ19" s="6"/>
      <c r="AK19" s="6"/>
      <c r="AL19" s="6"/>
      <c r="AM19" s="6"/>
      <c r="AN19" s="6"/>
      <c r="AO19" s="6"/>
      <c r="AP19" s="6"/>
      <c r="AQ19" s="6"/>
    </row>
    <row r="20" spans="1:43" x14ac:dyDescent="0.2">
      <c r="A20" s="11">
        <v>45674</v>
      </c>
      <c r="B20" s="19">
        <v>7.5</v>
      </c>
      <c r="C20" s="21" t="s">
        <v>39</v>
      </c>
      <c r="D20" s="21">
        <v>856</v>
      </c>
      <c r="E20" s="21">
        <v>224</v>
      </c>
      <c r="F20" s="2">
        <v>53.420999999999999</v>
      </c>
      <c r="G20" s="2" t="s">
        <v>39</v>
      </c>
      <c r="H20" s="2" t="s">
        <v>39</v>
      </c>
      <c r="I20" s="2">
        <v>7.3109999999999999</v>
      </c>
      <c r="J20" s="2" t="s">
        <v>39</v>
      </c>
      <c r="K20" s="2" t="s">
        <v>41</v>
      </c>
      <c r="L20" s="2" t="s">
        <v>41</v>
      </c>
      <c r="M20" s="21" t="s">
        <v>41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6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4"/>
      <c r="AL20" s="6"/>
      <c r="AM20" s="6"/>
      <c r="AN20" s="6"/>
      <c r="AO20" s="6"/>
      <c r="AP20" s="6"/>
      <c r="AQ20" s="6"/>
    </row>
    <row r="21" spans="1:43" x14ac:dyDescent="0.2">
      <c r="A21" s="11">
        <v>45675</v>
      </c>
      <c r="B21" s="19">
        <v>7.4</v>
      </c>
      <c r="C21" s="21" t="s">
        <v>39</v>
      </c>
      <c r="D21" s="21">
        <v>848</v>
      </c>
      <c r="E21" s="21">
        <v>175</v>
      </c>
      <c r="F21" s="2">
        <v>53.399000000000001</v>
      </c>
      <c r="G21" s="2" t="s">
        <v>39</v>
      </c>
      <c r="H21" s="2" t="s">
        <v>39</v>
      </c>
      <c r="I21" s="2">
        <v>7.1349999999999998</v>
      </c>
      <c r="J21" s="2" t="s">
        <v>39</v>
      </c>
      <c r="K21" s="2" t="s">
        <v>41</v>
      </c>
      <c r="L21" s="2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45676</v>
      </c>
      <c r="B22" s="19">
        <v>7.2</v>
      </c>
      <c r="C22" s="21">
        <v>377</v>
      </c>
      <c r="D22" s="21">
        <v>876</v>
      </c>
      <c r="E22" s="21">
        <v>296</v>
      </c>
      <c r="F22" s="2">
        <v>58.936</v>
      </c>
      <c r="G22" s="2">
        <v>36.838000000000001</v>
      </c>
      <c r="H22" s="2" t="s">
        <v>155</v>
      </c>
      <c r="I22" s="2">
        <v>8.1460000000000008</v>
      </c>
      <c r="J22" s="2" t="s">
        <v>39</v>
      </c>
      <c r="K22" s="2" t="s">
        <v>41</v>
      </c>
      <c r="L22" s="2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>
        <v>176.3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45677</v>
      </c>
      <c r="B23" s="19">
        <v>7.4</v>
      </c>
      <c r="C23" s="21">
        <v>201</v>
      </c>
      <c r="D23" s="21">
        <v>674</v>
      </c>
      <c r="E23" s="21">
        <v>94</v>
      </c>
      <c r="F23" s="2">
        <v>50.024000000000001</v>
      </c>
      <c r="G23" s="2">
        <v>33.832000000000001</v>
      </c>
      <c r="H23" s="2" t="s">
        <v>155</v>
      </c>
      <c r="I23" s="2">
        <v>5.8849999999999998</v>
      </c>
      <c r="J23" s="2" t="s">
        <v>39</v>
      </c>
      <c r="K23" s="2">
        <v>113.29</v>
      </c>
      <c r="L23" s="2">
        <v>0.79100000000000004</v>
      </c>
      <c r="M23" s="21">
        <v>51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>
        <v>116.88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45678</v>
      </c>
      <c r="B24" s="19">
        <v>7.3</v>
      </c>
      <c r="C24" s="21">
        <v>244</v>
      </c>
      <c r="D24" s="21">
        <v>700</v>
      </c>
      <c r="E24" s="21">
        <v>180</v>
      </c>
      <c r="F24" s="2">
        <v>52.719000000000001</v>
      </c>
      <c r="G24" s="2">
        <v>35.048000000000002</v>
      </c>
      <c r="H24" s="2" t="s">
        <v>155</v>
      </c>
      <c r="I24" s="2">
        <v>6.4889999999999999</v>
      </c>
      <c r="J24" s="2">
        <v>3.9449999999999998</v>
      </c>
      <c r="K24" s="2" t="s">
        <v>41</v>
      </c>
      <c r="L24" s="2" t="s">
        <v>41</v>
      </c>
      <c r="M24" s="21" t="s">
        <v>41</v>
      </c>
      <c r="N24" s="21" t="s">
        <v>41</v>
      </c>
      <c r="O24" s="2" t="s">
        <v>51</v>
      </c>
      <c r="P24" s="4" t="s">
        <v>119</v>
      </c>
      <c r="Q24" s="2" t="s">
        <v>53</v>
      </c>
      <c r="R24" s="2">
        <v>4.2000000000000003E-2</v>
      </c>
      <c r="S24" s="2" t="s">
        <v>53</v>
      </c>
      <c r="T24" s="2" t="s">
        <v>54</v>
      </c>
      <c r="U24" s="2">
        <v>6.4000000000000001E-2</v>
      </c>
      <c r="V24" s="20">
        <v>0.61899999999999999</v>
      </c>
      <c r="W24" s="20">
        <v>0.16400000000000001</v>
      </c>
      <c r="X24" s="2" t="s">
        <v>53</v>
      </c>
      <c r="Y24" s="2">
        <v>6.7000000000000004E-2</v>
      </c>
      <c r="Z24" s="5" t="s">
        <v>127</v>
      </c>
      <c r="AA24" s="2">
        <v>6.0000000000000001E-3</v>
      </c>
      <c r="AB24" s="2" t="s">
        <v>54</v>
      </c>
      <c r="AC24" s="2" t="s">
        <v>54</v>
      </c>
      <c r="AD24" s="2">
        <v>0.1</v>
      </c>
      <c r="AE24" s="2" t="s">
        <v>53</v>
      </c>
      <c r="AF24" s="2" t="s">
        <v>53</v>
      </c>
      <c r="AG24" s="2" t="s">
        <v>53</v>
      </c>
      <c r="AH24" s="21" t="s">
        <v>81</v>
      </c>
      <c r="AI24" s="21">
        <v>132.46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45679</v>
      </c>
      <c r="B25" s="19">
        <v>7.5</v>
      </c>
      <c r="C25" s="21">
        <v>207</v>
      </c>
      <c r="D25" s="21">
        <v>648</v>
      </c>
      <c r="E25" s="21">
        <v>116</v>
      </c>
      <c r="F25" s="2">
        <v>49.116</v>
      </c>
      <c r="G25" s="2">
        <v>33.369</v>
      </c>
      <c r="H25" s="2" t="s">
        <v>155</v>
      </c>
      <c r="I25" s="2">
        <v>5.9809999999999999</v>
      </c>
      <c r="J25" s="2" t="s">
        <v>39</v>
      </c>
      <c r="K25" s="2" t="s">
        <v>41</v>
      </c>
      <c r="L25" s="2" t="s">
        <v>41</v>
      </c>
      <c r="M25" s="21" t="s">
        <v>41</v>
      </c>
      <c r="N25" s="21">
        <v>57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119.05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45680</v>
      </c>
      <c r="B26" s="19">
        <v>6.8</v>
      </c>
      <c r="C26" s="21" t="s">
        <v>39</v>
      </c>
      <c r="D26" s="21">
        <v>926</v>
      </c>
      <c r="E26" s="21">
        <v>292</v>
      </c>
      <c r="F26" s="2">
        <v>57.286999999999999</v>
      </c>
      <c r="G26" s="2">
        <v>32.915999999999997</v>
      </c>
      <c r="H26" s="2" t="s">
        <v>155</v>
      </c>
      <c r="I26" s="2">
        <v>7.9660000000000002</v>
      </c>
      <c r="J26" s="2" t="s">
        <v>39</v>
      </c>
      <c r="K26" s="2" t="s">
        <v>41</v>
      </c>
      <c r="L26" s="2" t="s">
        <v>41</v>
      </c>
      <c r="M26" s="21" t="s">
        <v>41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19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 t="s">
        <v>41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45681</v>
      </c>
      <c r="B27" s="19">
        <v>7.4</v>
      </c>
      <c r="C27" s="21" t="s">
        <v>39</v>
      </c>
      <c r="D27" s="21">
        <v>832</v>
      </c>
      <c r="E27" s="21">
        <v>212</v>
      </c>
      <c r="F27" s="2">
        <v>52.692</v>
      </c>
      <c r="G27" s="2" t="s">
        <v>39</v>
      </c>
      <c r="H27" s="2" t="s">
        <v>39</v>
      </c>
      <c r="I27" s="2">
        <v>6.944</v>
      </c>
      <c r="J27" s="2" t="s">
        <v>39</v>
      </c>
      <c r="K27" s="2" t="s">
        <v>41</v>
      </c>
      <c r="L27" s="2" t="s">
        <v>41</v>
      </c>
      <c r="M27" s="21" t="s">
        <v>41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6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45682</v>
      </c>
      <c r="B28" s="19">
        <v>7.4</v>
      </c>
      <c r="C28" s="21" t="s">
        <v>39</v>
      </c>
      <c r="D28" s="21">
        <v>842</v>
      </c>
      <c r="E28" s="21">
        <v>220</v>
      </c>
      <c r="F28" s="2">
        <v>52.988999999999997</v>
      </c>
      <c r="G28" s="2" t="s">
        <v>39</v>
      </c>
      <c r="H28" s="2" t="s">
        <v>39</v>
      </c>
      <c r="I28" s="2">
        <v>7.2519999999999998</v>
      </c>
      <c r="J28" s="2" t="s">
        <v>39</v>
      </c>
      <c r="K28" s="2" t="s">
        <v>41</v>
      </c>
      <c r="L28" s="2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45683</v>
      </c>
      <c r="B29" s="19">
        <v>7.4</v>
      </c>
      <c r="C29" s="21">
        <v>223</v>
      </c>
      <c r="D29" s="21">
        <v>740</v>
      </c>
      <c r="E29" s="21">
        <v>88</v>
      </c>
      <c r="F29" s="2">
        <v>50.136000000000003</v>
      </c>
      <c r="G29" s="2">
        <v>35.363999999999997</v>
      </c>
      <c r="H29" s="2" t="s">
        <v>155</v>
      </c>
      <c r="I29" s="2">
        <v>6.3879999999999999</v>
      </c>
      <c r="J29" s="2" t="s">
        <v>39</v>
      </c>
      <c r="K29" s="2" t="s">
        <v>41</v>
      </c>
      <c r="L29" s="2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>
        <v>125.18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45684</v>
      </c>
      <c r="B30" s="19">
        <v>7.4</v>
      </c>
      <c r="C30" s="21">
        <v>246</v>
      </c>
      <c r="D30" s="21">
        <v>764</v>
      </c>
      <c r="E30" s="21">
        <v>170</v>
      </c>
      <c r="F30" s="2">
        <v>49.237000000000002</v>
      </c>
      <c r="G30" s="2">
        <v>34.203000000000003</v>
      </c>
      <c r="H30" s="2" t="s">
        <v>155</v>
      </c>
      <c r="I30" s="2">
        <v>6.3529999999999998</v>
      </c>
      <c r="J30" s="2" t="s">
        <v>39</v>
      </c>
      <c r="K30" s="2">
        <v>134.43600000000001</v>
      </c>
      <c r="L30" s="2">
        <v>0.77600000000000002</v>
      </c>
      <c r="M30" s="21">
        <v>49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>
        <v>133.13999999999999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45685</v>
      </c>
      <c r="B31" s="19">
        <v>7.4</v>
      </c>
      <c r="C31" s="21">
        <v>272</v>
      </c>
      <c r="D31" s="21">
        <v>762</v>
      </c>
      <c r="E31" s="21">
        <v>192</v>
      </c>
      <c r="F31" s="2">
        <v>50.645000000000003</v>
      </c>
      <c r="G31" s="2">
        <v>37.627000000000002</v>
      </c>
      <c r="H31" s="2" t="s">
        <v>155</v>
      </c>
      <c r="I31" s="2">
        <v>6.7729999999999997</v>
      </c>
      <c r="J31" s="2">
        <v>4.3499999999999996</v>
      </c>
      <c r="K31" s="2" t="s">
        <v>41</v>
      </c>
      <c r="L31" s="2" t="s">
        <v>41</v>
      </c>
      <c r="M31" s="21" t="s">
        <v>41</v>
      </c>
      <c r="N31" s="21" t="s">
        <v>41</v>
      </c>
      <c r="O31" s="2" t="s">
        <v>51</v>
      </c>
      <c r="P31" s="2">
        <v>6.0000000000000001E-3</v>
      </c>
      <c r="Q31" s="2" t="s">
        <v>53</v>
      </c>
      <c r="R31" s="2">
        <v>4.2000000000000003E-2</v>
      </c>
      <c r="S31" s="2" t="s">
        <v>53</v>
      </c>
      <c r="T31" s="2" t="s">
        <v>54</v>
      </c>
      <c r="U31" s="2">
        <v>6.9000000000000006E-2</v>
      </c>
      <c r="V31" s="20">
        <v>0.61799999999999999</v>
      </c>
      <c r="W31" s="20">
        <v>0.16200000000000001</v>
      </c>
      <c r="X31" s="2" t="s">
        <v>53</v>
      </c>
      <c r="Y31" s="2">
        <v>7.0000000000000007E-2</v>
      </c>
      <c r="Z31" s="5" t="s">
        <v>127</v>
      </c>
      <c r="AA31" s="2">
        <v>4.0000000000000001E-3</v>
      </c>
      <c r="AB31" s="2" t="s">
        <v>54</v>
      </c>
      <c r="AC31" s="2" t="s">
        <v>54</v>
      </c>
      <c r="AD31" s="2">
        <v>0.105</v>
      </c>
      <c r="AE31" s="2" t="s">
        <v>53</v>
      </c>
      <c r="AF31" s="2" t="s">
        <v>53</v>
      </c>
      <c r="AG31" s="2" t="s">
        <v>53</v>
      </c>
      <c r="AH31" s="21" t="s">
        <v>55</v>
      </c>
      <c r="AI31" s="21">
        <v>142.22999999999999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45686</v>
      </c>
      <c r="B32" s="19">
        <v>7.5</v>
      </c>
      <c r="C32" s="21">
        <v>221</v>
      </c>
      <c r="D32" s="21">
        <v>774</v>
      </c>
      <c r="E32" s="21">
        <v>194</v>
      </c>
      <c r="F32" s="2">
        <v>46.887</v>
      </c>
      <c r="G32" s="2">
        <v>35.356999999999999</v>
      </c>
      <c r="H32" s="2" t="s">
        <v>155</v>
      </c>
      <c r="I32" s="2">
        <v>6.6239999999999997</v>
      </c>
      <c r="J32" s="2" t="s">
        <v>39</v>
      </c>
      <c r="K32" s="2" t="s">
        <v>41</v>
      </c>
      <c r="L32" s="2" t="s">
        <v>41</v>
      </c>
      <c r="M32" s="21" t="s">
        <v>41</v>
      </c>
      <c r="N32" s="21">
        <v>97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124.19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45687</v>
      </c>
      <c r="B33" s="19">
        <v>7.5</v>
      </c>
      <c r="C33" s="21" t="s">
        <v>39</v>
      </c>
      <c r="D33" s="21">
        <v>826</v>
      </c>
      <c r="E33" s="21">
        <v>258</v>
      </c>
      <c r="F33" s="2">
        <v>52.095999999999997</v>
      </c>
      <c r="G33" s="2">
        <v>36.383000000000003</v>
      </c>
      <c r="H33" s="2" t="s">
        <v>155</v>
      </c>
      <c r="I33" s="2">
        <v>7.08</v>
      </c>
      <c r="J33" s="2" t="s">
        <v>39</v>
      </c>
      <c r="K33" s="2" t="s">
        <v>41</v>
      </c>
      <c r="L33" s="2" t="s">
        <v>41</v>
      </c>
      <c r="M33" s="21" t="s">
        <v>41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19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 t="s">
        <v>41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45688</v>
      </c>
      <c r="B34" s="19">
        <v>7.4</v>
      </c>
      <c r="C34" s="21" t="s">
        <v>39</v>
      </c>
      <c r="D34" s="21">
        <v>1102</v>
      </c>
      <c r="E34" s="21">
        <v>158</v>
      </c>
      <c r="F34" s="2">
        <v>31.02</v>
      </c>
      <c r="G34" s="2" t="s">
        <v>39</v>
      </c>
      <c r="H34" s="2" t="s">
        <v>39</v>
      </c>
      <c r="I34" s="2">
        <v>4.6029999999999998</v>
      </c>
      <c r="J34" s="2" t="s">
        <v>39</v>
      </c>
      <c r="K34" s="2" t="s">
        <v>41</v>
      </c>
      <c r="L34" s="2" t="s">
        <v>41</v>
      </c>
      <c r="M34" s="21" t="s">
        <v>41</v>
      </c>
      <c r="N34" s="21" t="s">
        <v>41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6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45689</v>
      </c>
      <c r="B35" s="19">
        <v>7.8</v>
      </c>
      <c r="C35" s="21" t="s">
        <v>39</v>
      </c>
      <c r="D35" s="21">
        <v>956</v>
      </c>
      <c r="E35" s="21">
        <v>284</v>
      </c>
      <c r="F35" s="2">
        <v>25.498999999999999</v>
      </c>
      <c r="G35" s="2" t="s">
        <v>39</v>
      </c>
      <c r="H35" s="2" t="s">
        <v>39</v>
      </c>
      <c r="I35" s="2">
        <v>3.0350000000000001</v>
      </c>
      <c r="J35" s="2" t="s">
        <v>39</v>
      </c>
      <c r="K35" s="2" t="s">
        <v>41</v>
      </c>
      <c r="L35" s="2" t="s">
        <v>41</v>
      </c>
      <c r="M35" s="21" t="s">
        <v>41</v>
      </c>
      <c r="N35" s="1" t="s">
        <v>41</v>
      </c>
      <c r="O35" s="2" t="s">
        <v>41</v>
      </c>
      <c r="P35" s="1" t="s">
        <v>41</v>
      </c>
      <c r="Q35" s="1" t="s">
        <v>41</v>
      </c>
      <c r="R35" s="1" t="s">
        <v>41</v>
      </c>
      <c r="S35" s="1" t="s">
        <v>41</v>
      </c>
      <c r="T35" s="1" t="s">
        <v>41</v>
      </c>
      <c r="U35" s="1" t="s">
        <v>41</v>
      </c>
      <c r="V35" s="1" t="s">
        <v>41</v>
      </c>
      <c r="W35" s="1" t="s">
        <v>41</v>
      </c>
      <c r="X35" s="1" t="s">
        <v>41</v>
      </c>
      <c r="Y35" s="1" t="s">
        <v>41</v>
      </c>
      <c r="Z35" s="1" t="s">
        <v>41</v>
      </c>
      <c r="AA35" s="1" t="s">
        <v>41</v>
      </c>
      <c r="AB35" s="1" t="s">
        <v>41</v>
      </c>
      <c r="AC35" s="1" t="s">
        <v>41</v>
      </c>
      <c r="AD35" s="1" t="s">
        <v>41</v>
      </c>
      <c r="AE35" s="1" t="s">
        <v>41</v>
      </c>
      <c r="AF35" s="1" t="s">
        <v>41</v>
      </c>
      <c r="AG35" s="1" t="s">
        <v>41</v>
      </c>
      <c r="AH35" s="1" t="s">
        <v>41</v>
      </c>
      <c r="AI35" s="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45690</v>
      </c>
      <c r="B36" s="19">
        <v>7.7</v>
      </c>
      <c r="C36" s="21">
        <v>107</v>
      </c>
      <c r="D36" s="21">
        <v>862</v>
      </c>
      <c r="E36" s="21">
        <v>93</v>
      </c>
      <c r="F36" s="2">
        <v>32.198</v>
      </c>
      <c r="G36" s="2">
        <v>22.856999999999999</v>
      </c>
      <c r="H36" s="2" t="s">
        <v>155</v>
      </c>
      <c r="I36" s="2">
        <v>3.8140000000000001</v>
      </c>
      <c r="J36" s="2" t="s">
        <v>39</v>
      </c>
      <c r="K36" s="2" t="s">
        <v>41</v>
      </c>
      <c r="L36" s="2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>
        <v>77.13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45691</v>
      </c>
      <c r="B37" s="19">
        <v>7.6</v>
      </c>
      <c r="C37" s="21">
        <v>112</v>
      </c>
      <c r="D37" s="21">
        <v>872</v>
      </c>
      <c r="E37" s="21">
        <v>72</v>
      </c>
      <c r="F37" s="2">
        <v>38.017000000000003</v>
      </c>
      <c r="G37" s="2">
        <v>25.381</v>
      </c>
      <c r="H37" s="2" t="s">
        <v>155</v>
      </c>
      <c r="I37" s="2">
        <v>4.2679999999999998</v>
      </c>
      <c r="J37" s="2" t="s">
        <v>39</v>
      </c>
      <c r="K37" s="2">
        <v>244.214</v>
      </c>
      <c r="L37" s="2">
        <v>0.59399999999999997</v>
      </c>
      <c r="M37" s="21">
        <v>49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>
        <v>79.709999999999994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45692</v>
      </c>
      <c r="B38" s="19">
        <v>7.8</v>
      </c>
      <c r="C38" s="21">
        <v>114</v>
      </c>
      <c r="D38" s="21">
        <v>894</v>
      </c>
      <c r="E38" s="21">
        <v>80</v>
      </c>
      <c r="F38" s="2">
        <v>37.68</v>
      </c>
      <c r="G38" s="2">
        <v>26.263000000000002</v>
      </c>
      <c r="H38" s="2" t="s">
        <v>155</v>
      </c>
      <c r="I38" s="2">
        <v>4.4660000000000002</v>
      </c>
      <c r="J38" s="2">
        <v>2.867</v>
      </c>
      <c r="K38" s="2" t="s">
        <v>41</v>
      </c>
      <c r="L38" s="2" t="s">
        <v>41</v>
      </c>
      <c r="M38" s="21" t="s">
        <v>41</v>
      </c>
      <c r="N38" s="21" t="s">
        <v>41</v>
      </c>
      <c r="O38" s="2" t="s">
        <v>51</v>
      </c>
      <c r="P38" s="2" t="s">
        <v>51</v>
      </c>
      <c r="Q38" s="2" t="s">
        <v>53</v>
      </c>
      <c r="R38" s="2">
        <v>4.4999999999999998E-2</v>
      </c>
      <c r="S38" s="2" t="s">
        <v>53</v>
      </c>
      <c r="T38" s="2" t="s">
        <v>54</v>
      </c>
      <c r="U38" s="2">
        <v>4.2000000000000003E-2</v>
      </c>
      <c r="V38" s="20">
        <v>0.42</v>
      </c>
      <c r="W38" s="20">
        <v>0.129</v>
      </c>
      <c r="X38" s="2" t="s">
        <v>53</v>
      </c>
      <c r="Y38" s="2">
        <v>7.0000000000000007E-2</v>
      </c>
      <c r="Z38" s="5" t="s">
        <v>127</v>
      </c>
      <c r="AA38" s="2">
        <v>4.0000000000000001E-3</v>
      </c>
      <c r="AB38" s="2" t="s">
        <v>54</v>
      </c>
      <c r="AC38" s="2" t="s">
        <v>54</v>
      </c>
      <c r="AD38" s="2">
        <v>7.2999999999999995E-2</v>
      </c>
      <c r="AE38" s="2" t="s">
        <v>53</v>
      </c>
      <c r="AF38" s="2" t="s">
        <v>53</v>
      </c>
      <c r="AG38" s="2" t="s">
        <v>53</v>
      </c>
      <c r="AH38" s="21" t="s">
        <v>55</v>
      </c>
      <c r="AI38" s="21">
        <v>80.75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45693</v>
      </c>
      <c r="B39" s="19">
        <v>7.8</v>
      </c>
      <c r="C39" s="21">
        <v>209</v>
      </c>
      <c r="D39" s="21">
        <v>920</v>
      </c>
      <c r="E39" s="21">
        <v>192</v>
      </c>
      <c r="F39" s="2">
        <v>42.466000000000001</v>
      </c>
      <c r="G39" s="2">
        <v>27.532</v>
      </c>
      <c r="H39" s="2" t="s">
        <v>155</v>
      </c>
      <c r="I39" s="2">
        <v>5.4240000000000004</v>
      </c>
      <c r="J39" s="2" t="s">
        <v>39</v>
      </c>
      <c r="K39" s="2" t="s">
        <v>41</v>
      </c>
      <c r="L39" s="2" t="s">
        <v>41</v>
      </c>
      <c r="M39" s="21" t="s">
        <v>41</v>
      </c>
      <c r="N39" s="21">
        <v>32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120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45694</v>
      </c>
      <c r="B40" s="19">
        <v>7.7</v>
      </c>
      <c r="C40" s="21" t="s">
        <v>39</v>
      </c>
      <c r="D40" s="21">
        <v>866</v>
      </c>
      <c r="E40" s="21">
        <v>98</v>
      </c>
      <c r="F40" s="2">
        <v>40.762</v>
      </c>
      <c r="G40" s="2">
        <v>29.56</v>
      </c>
      <c r="H40" s="2" t="s">
        <v>155</v>
      </c>
      <c r="I40" s="2">
        <v>5.0540000000000003</v>
      </c>
      <c r="J40" s="2" t="s">
        <v>39</v>
      </c>
      <c r="K40" s="2" t="s">
        <v>41</v>
      </c>
      <c r="L40" s="2" t="s">
        <v>41</v>
      </c>
      <c r="M40" s="21" t="s">
        <v>41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 t="s">
        <v>41</v>
      </c>
      <c r="AJ40" s="6"/>
      <c r="AK40" s="6"/>
      <c r="AL40" s="6"/>
      <c r="AM40" s="6"/>
      <c r="AN40" s="6"/>
      <c r="AO40" s="6"/>
      <c r="AP40" s="6"/>
      <c r="AQ40" s="6"/>
    </row>
    <row r="41" spans="1:43" x14ac:dyDescent="0.2">
      <c r="A41" s="11">
        <v>45695</v>
      </c>
      <c r="B41" s="19">
        <v>7.8</v>
      </c>
      <c r="C41" s="21" t="s">
        <v>39</v>
      </c>
      <c r="D41" s="21">
        <v>846</v>
      </c>
      <c r="E41" s="21">
        <v>96</v>
      </c>
      <c r="F41" s="2">
        <v>41.408000000000001</v>
      </c>
      <c r="G41" s="2" t="s">
        <v>39</v>
      </c>
      <c r="H41" s="2" t="s">
        <v>39</v>
      </c>
      <c r="I41" s="2">
        <v>5.15</v>
      </c>
      <c r="J41" s="2" t="s">
        <v>39</v>
      </c>
      <c r="K41" s="2" t="s">
        <v>41</v>
      </c>
      <c r="L41" s="2" t="s">
        <v>41</v>
      </c>
      <c r="M41" s="21" t="s">
        <v>41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19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45696</v>
      </c>
      <c r="B42" s="19">
        <v>7.6</v>
      </c>
      <c r="C42" s="21" t="s">
        <v>39</v>
      </c>
      <c r="D42" s="21">
        <v>816</v>
      </c>
      <c r="E42" s="21">
        <v>110</v>
      </c>
      <c r="F42" s="2">
        <v>42.661999999999999</v>
      </c>
      <c r="G42" s="2" t="s">
        <v>39</v>
      </c>
      <c r="H42" s="2" t="s">
        <v>39</v>
      </c>
      <c r="I42" s="2">
        <v>5.3179999999999996</v>
      </c>
      <c r="J42" s="2" t="s">
        <v>39</v>
      </c>
      <c r="K42" s="2" t="s">
        <v>41</v>
      </c>
      <c r="L42" s="2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6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4"/>
      <c r="AL42" s="6"/>
      <c r="AM42" s="6"/>
      <c r="AN42" s="6"/>
      <c r="AO42" s="6"/>
      <c r="AP42" s="6"/>
      <c r="AQ42" s="6"/>
    </row>
    <row r="43" spans="1:43" x14ac:dyDescent="0.2">
      <c r="A43" s="11">
        <v>45697</v>
      </c>
      <c r="B43" s="19">
        <v>7.6</v>
      </c>
      <c r="C43" s="21">
        <v>225</v>
      </c>
      <c r="D43" s="21">
        <v>838</v>
      </c>
      <c r="E43" s="21">
        <v>158</v>
      </c>
      <c r="F43" s="2">
        <v>46.85</v>
      </c>
      <c r="G43" s="2">
        <v>31.532</v>
      </c>
      <c r="H43" s="2" t="s">
        <v>155</v>
      </c>
      <c r="I43" s="2">
        <v>6.0590000000000002</v>
      </c>
      <c r="J43" s="2" t="s">
        <v>39</v>
      </c>
      <c r="K43" s="2" t="s">
        <v>41</v>
      </c>
      <c r="L43" s="2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>
        <v>125.78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45698</v>
      </c>
      <c r="B44" s="19">
        <v>7.6</v>
      </c>
      <c r="C44" s="21">
        <v>108</v>
      </c>
      <c r="D44" s="21">
        <v>832</v>
      </c>
      <c r="E44" s="21">
        <v>148</v>
      </c>
      <c r="F44" s="2">
        <v>46.92</v>
      </c>
      <c r="G44" s="2">
        <v>33.270000000000003</v>
      </c>
      <c r="H44" s="2" t="s">
        <v>155</v>
      </c>
      <c r="I44" s="2">
        <v>5.6459999999999999</v>
      </c>
      <c r="J44" s="2" t="s">
        <v>39</v>
      </c>
      <c r="K44" s="2">
        <v>167.84399999999999</v>
      </c>
      <c r="L44" s="2">
        <v>0.69799999999999995</v>
      </c>
      <c r="M44" s="21">
        <v>56</v>
      </c>
      <c r="N44" s="21" t="s">
        <v>41</v>
      </c>
      <c r="O44" s="2" t="s">
        <v>41</v>
      </c>
      <c r="P44" s="2" t="s">
        <v>41</v>
      </c>
      <c r="Q44" s="2" t="s">
        <v>158</v>
      </c>
      <c r="R44" s="2" t="s">
        <v>158</v>
      </c>
      <c r="S44" s="2" t="s">
        <v>158</v>
      </c>
      <c r="T44" s="2" t="s">
        <v>158</v>
      </c>
      <c r="U44" s="2" t="s">
        <v>158</v>
      </c>
      <c r="V44" s="2" t="s">
        <v>158</v>
      </c>
      <c r="W44" s="20">
        <v>0.161</v>
      </c>
      <c r="X44" s="2" t="s">
        <v>158</v>
      </c>
      <c r="Y44" s="2" t="s">
        <v>158</v>
      </c>
      <c r="Z44" s="19" t="s">
        <v>41</v>
      </c>
      <c r="AA44" s="2" t="s">
        <v>158</v>
      </c>
      <c r="AB44" s="2" t="s">
        <v>158</v>
      </c>
      <c r="AC44" s="2" t="s">
        <v>54</v>
      </c>
      <c r="AD44" s="2" t="s">
        <v>158</v>
      </c>
      <c r="AE44" s="2" t="s">
        <v>158</v>
      </c>
      <c r="AF44" s="2" t="s">
        <v>158</v>
      </c>
      <c r="AG44" s="2" t="s">
        <v>158</v>
      </c>
      <c r="AH44" s="21" t="s">
        <v>41</v>
      </c>
      <c r="AI44" s="21">
        <v>78.05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45699</v>
      </c>
      <c r="B45" s="19">
        <v>7.7</v>
      </c>
      <c r="C45" s="21">
        <v>154</v>
      </c>
      <c r="D45" s="21">
        <v>750</v>
      </c>
      <c r="E45" s="21">
        <v>104</v>
      </c>
      <c r="F45" s="2">
        <v>48.271000000000001</v>
      </c>
      <c r="G45" s="2">
        <v>33.970999999999997</v>
      </c>
      <c r="H45" s="2" t="s">
        <v>155</v>
      </c>
      <c r="I45" s="2">
        <v>5.7329999999999997</v>
      </c>
      <c r="J45" s="2">
        <v>3.6869999999999998</v>
      </c>
      <c r="K45" s="2" t="s">
        <v>41</v>
      </c>
      <c r="L45" s="2" t="s">
        <v>41</v>
      </c>
      <c r="M45" s="21" t="s">
        <v>41</v>
      </c>
      <c r="N45" s="21" t="s">
        <v>41</v>
      </c>
      <c r="O45" s="2" t="s">
        <v>51</v>
      </c>
      <c r="P45" s="2" t="s">
        <v>51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5" t="s">
        <v>127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55</v>
      </c>
      <c r="AI45" s="21">
        <v>98.25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45700</v>
      </c>
      <c r="B46" s="19">
        <v>7.3</v>
      </c>
      <c r="C46" s="21">
        <v>191</v>
      </c>
      <c r="D46" s="21">
        <v>764</v>
      </c>
      <c r="E46" s="21">
        <v>117</v>
      </c>
      <c r="F46" s="2">
        <v>47.118000000000002</v>
      </c>
      <c r="G46" s="2">
        <v>34.015000000000001</v>
      </c>
      <c r="H46" s="2" t="s">
        <v>155</v>
      </c>
      <c r="I46" s="2">
        <v>6.1879999999999997</v>
      </c>
      <c r="J46" s="2" t="s">
        <v>39</v>
      </c>
      <c r="K46" s="2" t="s">
        <v>41</v>
      </c>
      <c r="L46" s="2" t="s">
        <v>41</v>
      </c>
      <c r="M46" s="21" t="s">
        <v>41</v>
      </c>
      <c r="N46" s="21">
        <v>48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112.91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45701</v>
      </c>
      <c r="B47" s="19">
        <v>7.7</v>
      </c>
      <c r="C47" s="21" t="s">
        <v>39</v>
      </c>
      <c r="D47" s="21">
        <v>868</v>
      </c>
      <c r="E47" s="21">
        <v>168</v>
      </c>
      <c r="F47" s="2">
        <v>47.996000000000002</v>
      </c>
      <c r="G47" s="2">
        <v>32.521999999999998</v>
      </c>
      <c r="H47" s="2" t="s">
        <v>155</v>
      </c>
      <c r="I47" s="2">
        <v>6.032</v>
      </c>
      <c r="J47" s="2" t="s">
        <v>39</v>
      </c>
      <c r="K47" s="2" t="s">
        <v>41</v>
      </c>
      <c r="L47" s="2" t="s">
        <v>41</v>
      </c>
      <c r="M47" s="21" t="s">
        <v>41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 t="s">
        <v>41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45702</v>
      </c>
      <c r="B48" s="19">
        <v>7.7</v>
      </c>
      <c r="C48" s="21" t="s">
        <v>39</v>
      </c>
      <c r="D48" s="21">
        <v>844</v>
      </c>
      <c r="E48" s="21">
        <v>176</v>
      </c>
      <c r="F48" s="2">
        <v>48.561</v>
      </c>
      <c r="G48" s="2" t="s">
        <v>39</v>
      </c>
      <c r="H48" s="2" t="s">
        <v>39</v>
      </c>
      <c r="I48" s="2">
        <v>6.42</v>
      </c>
      <c r="J48" s="2" t="s">
        <v>39</v>
      </c>
      <c r="K48" s="2" t="s">
        <v>41</v>
      </c>
      <c r="L48" s="2" t="s">
        <v>41</v>
      </c>
      <c r="M48" s="21" t="s">
        <v>41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19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45703</v>
      </c>
      <c r="B49" s="19">
        <v>7.7</v>
      </c>
      <c r="C49" s="21" t="s">
        <v>39</v>
      </c>
      <c r="D49" s="21">
        <v>848</v>
      </c>
      <c r="E49" s="21">
        <v>158</v>
      </c>
      <c r="F49" s="2">
        <v>51.134</v>
      </c>
      <c r="G49" s="2" t="s">
        <v>39</v>
      </c>
      <c r="H49" s="2" t="s">
        <v>39</v>
      </c>
      <c r="I49" s="2">
        <v>6.5030000000000001</v>
      </c>
      <c r="J49" s="2" t="s">
        <v>39</v>
      </c>
      <c r="K49" s="2" t="s">
        <v>41</v>
      </c>
      <c r="L49" s="2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6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45704</v>
      </c>
      <c r="B50" s="19">
        <v>7.6</v>
      </c>
      <c r="C50" s="21">
        <v>226</v>
      </c>
      <c r="D50" s="21">
        <v>908</v>
      </c>
      <c r="E50" s="21">
        <v>182</v>
      </c>
      <c r="F50" s="2">
        <v>49.273000000000003</v>
      </c>
      <c r="G50" s="2">
        <v>33.444000000000003</v>
      </c>
      <c r="H50" s="2" t="s">
        <v>155</v>
      </c>
      <c r="I50" s="2">
        <v>6.4139999999999997</v>
      </c>
      <c r="J50" s="2" t="s">
        <v>39</v>
      </c>
      <c r="K50" s="2" t="s">
        <v>41</v>
      </c>
      <c r="L50" s="2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>
        <v>126.02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45705</v>
      </c>
      <c r="B51" s="19">
        <v>6.9</v>
      </c>
      <c r="C51" s="21">
        <v>371</v>
      </c>
      <c r="D51" s="21">
        <v>1044</v>
      </c>
      <c r="E51" s="21">
        <v>311</v>
      </c>
      <c r="F51" s="2">
        <v>54.737000000000002</v>
      </c>
      <c r="G51" s="2">
        <v>36.052</v>
      </c>
      <c r="H51" s="2" t="s">
        <v>155</v>
      </c>
      <c r="I51" s="2">
        <v>7.25</v>
      </c>
      <c r="J51" s="2" t="s">
        <v>39</v>
      </c>
      <c r="K51" s="2">
        <v>198.35599999999999</v>
      </c>
      <c r="L51" s="2">
        <v>0.70799999999999996</v>
      </c>
      <c r="M51" s="21">
        <v>52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>
        <v>174.38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45706</v>
      </c>
      <c r="B52" s="19">
        <v>7.9</v>
      </c>
      <c r="C52" s="21">
        <v>209</v>
      </c>
      <c r="D52" s="21">
        <v>786</v>
      </c>
      <c r="E52" s="21">
        <v>138</v>
      </c>
      <c r="F52" s="2">
        <v>49.066000000000003</v>
      </c>
      <c r="G52" s="2">
        <v>33.204000000000001</v>
      </c>
      <c r="H52" s="2" t="s">
        <v>155</v>
      </c>
      <c r="I52" s="2">
        <v>6.0679999999999996</v>
      </c>
      <c r="J52" s="2">
        <v>4</v>
      </c>
      <c r="K52" s="2" t="s">
        <v>41</v>
      </c>
      <c r="L52" s="2" t="s">
        <v>41</v>
      </c>
      <c r="M52" s="21" t="s">
        <v>41</v>
      </c>
      <c r="N52" s="21" t="s">
        <v>41</v>
      </c>
      <c r="O52" s="2" t="s">
        <v>51</v>
      </c>
      <c r="P52" s="2">
        <v>5.0000000000000001E-3</v>
      </c>
      <c r="Q52" s="2" t="s">
        <v>158</v>
      </c>
      <c r="R52" s="2" t="s">
        <v>158</v>
      </c>
      <c r="S52" s="2" t="s">
        <v>158</v>
      </c>
      <c r="T52" s="2" t="s">
        <v>158</v>
      </c>
      <c r="U52" s="2" t="s">
        <v>158</v>
      </c>
      <c r="V52" s="2" t="s">
        <v>158</v>
      </c>
      <c r="W52" s="2" t="s">
        <v>158</v>
      </c>
      <c r="X52" s="2" t="s">
        <v>158</v>
      </c>
      <c r="Y52" s="2" t="s">
        <v>158</v>
      </c>
      <c r="Z52" s="5" t="s">
        <v>127</v>
      </c>
      <c r="AA52" s="2" t="s">
        <v>158</v>
      </c>
      <c r="AB52" s="2" t="s">
        <v>158</v>
      </c>
      <c r="AC52" s="2" t="s">
        <v>54</v>
      </c>
      <c r="AD52" s="2" t="s">
        <v>158</v>
      </c>
      <c r="AE52" s="2" t="s">
        <v>158</v>
      </c>
      <c r="AF52" s="2" t="s">
        <v>158</v>
      </c>
      <c r="AG52" s="2" t="s">
        <v>158</v>
      </c>
      <c r="AH52" s="21" t="s">
        <v>55</v>
      </c>
      <c r="AI52" s="21">
        <v>119.67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45707</v>
      </c>
      <c r="B53" s="19">
        <v>7.2</v>
      </c>
      <c r="C53" s="21">
        <v>197</v>
      </c>
      <c r="D53" s="21">
        <v>754</v>
      </c>
      <c r="E53" s="21">
        <v>138</v>
      </c>
      <c r="F53" s="2">
        <v>48.494999999999997</v>
      </c>
      <c r="G53" s="2">
        <v>33.921999999999997</v>
      </c>
      <c r="H53" s="2" t="s">
        <v>155</v>
      </c>
      <c r="I53" s="2">
        <v>5.9340000000000002</v>
      </c>
      <c r="J53" s="2" t="s">
        <v>39</v>
      </c>
      <c r="K53" s="2" t="s">
        <v>41</v>
      </c>
      <c r="L53" s="2" t="s">
        <v>41</v>
      </c>
      <c r="M53" s="21" t="s">
        <v>41</v>
      </c>
      <c r="N53" s="21">
        <v>48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115.33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45708</v>
      </c>
      <c r="B54" s="19">
        <v>7.7</v>
      </c>
      <c r="C54" s="21" t="s">
        <v>39</v>
      </c>
      <c r="D54" s="21">
        <v>784</v>
      </c>
      <c r="E54" s="21">
        <v>136</v>
      </c>
      <c r="F54" s="2">
        <v>49.308</v>
      </c>
      <c r="G54" s="2">
        <v>35.256999999999998</v>
      </c>
      <c r="H54" s="2" t="s">
        <v>155</v>
      </c>
      <c r="I54" s="2">
        <v>5.9509999999999996</v>
      </c>
      <c r="J54" s="2" t="s">
        <v>39</v>
      </c>
      <c r="K54" s="2" t="s">
        <v>41</v>
      </c>
      <c r="L54" s="2" t="s">
        <v>41</v>
      </c>
      <c r="M54" s="21" t="s">
        <v>41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 t="s">
        <v>41</v>
      </c>
      <c r="AJ54" s="6"/>
      <c r="AK54" s="6"/>
      <c r="AL54" s="6"/>
      <c r="AM54" s="6"/>
      <c r="AN54" s="6"/>
      <c r="AO54" s="6"/>
      <c r="AP54" s="6"/>
      <c r="AQ54" s="6"/>
    </row>
    <row r="55" spans="1:43" x14ac:dyDescent="0.2">
      <c r="A55" s="11">
        <v>45709</v>
      </c>
      <c r="B55" s="19">
        <v>7.5</v>
      </c>
      <c r="C55" s="21" t="s">
        <v>39</v>
      </c>
      <c r="D55" s="21">
        <v>694</v>
      </c>
      <c r="E55" s="21">
        <v>78</v>
      </c>
      <c r="F55" s="2">
        <v>48.076999999999998</v>
      </c>
      <c r="G55" s="2" t="s">
        <v>39</v>
      </c>
      <c r="H55" s="2" t="s">
        <v>39</v>
      </c>
      <c r="I55" s="2">
        <v>5.7370000000000001</v>
      </c>
      <c r="J55" s="2" t="s">
        <v>39</v>
      </c>
      <c r="K55" s="2" t="s">
        <v>41</v>
      </c>
      <c r="L55" s="2" t="s">
        <v>41</v>
      </c>
      <c r="M55" s="21" t="s">
        <v>41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19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45710</v>
      </c>
      <c r="B56" s="19">
        <v>7.4</v>
      </c>
      <c r="C56" s="21" t="s">
        <v>39</v>
      </c>
      <c r="D56" s="21">
        <v>718</v>
      </c>
      <c r="E56" s="21">
        <v>92</v>
      </c>
      <c r="F56" s="2">
        <v>46.814</v>
      </c>
      <c r="G56" s="2" t="s">
        <v>39</v>
      </c>
      <c r="H56" s="2" t="s">
        <v>39</v>
      </c>
      <c r="I56" s="2">
        <v>5.9850000000000003</v>
      </c>
      <c r="J56" s="2" t="s">
        <v>39</v>
      </c>
      <c r="K56" s="2" t="s">
        <v>41</v>
      </c>
      <c r="L56" s="2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6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4"/>
      <c r="AQ56" s="6"/>
    </row>
    <row r="57" spans="1:43" x14ac:dyDescent="0.2">
      <c r="A57" s="11">
        <v>45711</v>
      </c>
      <c r="B57" s="19">
        <v>7.4</v>
      </c>
      <c r="C57" s="21">
        <v>292</v>
      </c>
      <c r="D57" s="21">
        <v>856</v>
      </c>
      <c r="E57" s="21">
        <v>257</v>
      </c>
      <c r="F57" s="2">
        <v>55.755000000000003</v>
      </c>
      <c r="G57" s="2">
        <v>36.186</v>
      </c>
      <c r="H57" s="2" t="s">
        <v>155</v>
      </c>
      <c r="I57" s="2">
        <v>7.2409999999999997</v>
      </c>
      <c r="J57" s="2" t="s">
        <v>39</v>
      </c>
      <c r="K57" s="2" t="s">
        <v>41</v>
      </c>
      <c r="L57" s="2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>
        <v>149.25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45712</v>
      </c>
      <c r="B58" s="19">
        <v>7.4</v>
      </c>
      <c r="C58" s="21">
        <v>234</v>
      </c>
      <c r="D58" s="21">
        <v>860</v>
      </c>
      <c r="E58" s="21">
        <v>148</v>
      </c>
      <c r="F58" s="2">
        <v>45.601999999999997</v>
      </c>
      <c r="G58" s="2">
        <v>34.316000000000003</v>
      </c>
      <c r="H58" s="2" t="s">
        <v>155</v>
      </c>
      <c r="I58" s="2">
        <v>6.1180000000000003</v>
      </c>
      <c r="J58" s="2" t="s">
        <v>39</v>
      </c>
      <c r="K58" s="2">
        <v>199.99299999999999</v>
      </c>
      <c r="L58" s="2">
        <v>0.66400000000000003</v>
      </c>
      <c r="M58" s="21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>
        <v>128.86000000000001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45713</v>
      </c>
      <c r="B59" s="19">
        <v>7.4</v>
      </c>
      <c r="C59" s="21">
        <v>170</v>
      </c>
      <c r="D59" s="21">
        <v>1244</v>
      </c>
      <c r="E59" s="21">
        <v>126</v>
      </c>
      <c r="F59" s="2">
        <v>40.143999999999998</v>
      </c>
      <c r="G59" s="2">
        <v>27.561</v>
      </c>
      <c r="H59" s="2" t="s">
        <v>155</v>
      </c>
      <c r="I59" s="2">
        <v>5.0149999999999997</v>
      </c>
      <c r="J59" s="2">
        <v>3.3319999999999999</v>
      </c>
      <c r="K59" s="2" t="s">
        <v>41</v>
      </c>
      <c r="L59" s="2" t="s">
        <v>41</v>
      </c>
      <c r="M59" s="21" t="s">
        <v>41</v>
      </c>
      <c r="N59" s="21" t="s">
        <v>41</v>
      </c>
      <c r="O59" s="2" t="s">
        <v>51</v>
      </c>
      <c r="P59" s="2" t="s">
        <v>51</v>
      </c>
      <c r="Q59" s="2" t="s">
        <v>158</v>
      </c>
      <c r="R59" s="2" t="s">
        <v>158</v>
      </c>
      <c r="S59" s="2" t="s">
        <v>158</v>
      </c>
      <c r="T59" s="2" t="s">
        <v>158</v>
      </c>
      <c r="U59" s="2" t="s">
        <v>158</v>
      </c>
      <c r="V59" s="2" t="s">
        <v>158</v>
      </c>
      <c r="W59" s="2" t="s">
        <v>158</v>
      </c>
      <c r="X59" s="2" t="s">
        <v>158</v>
      </c>
      <c r="Y59" s="2" t="s">
        <v>158</v>
      </c>
      <c r="Z59" s="5" t="s">
        <v>127</v>
      </c>
      <c r="AA59" s="2" t="s">
        <v>158</v>
      </c>
      <c r="AB59" s="2" t="s">
        <v>158</v>
      </c>
      <c r="AC59" s="2" t="s">
        <v>54</v>
      </c>
      <c r="AD59" s="2" t="s">
        <v>158</v>
      </c>
      <c r="AE59" s="2" t="s">
        <v>158</v>
      </c>
      <c r="AF59" s="2" t="s">
        <v>158</v>
      </c>
      <c r="AG59" s="2" t="s">
        <v>158</v>
      </c>
      <c r="AH59" s="21" t="s">
        <v>55</v>
      </c>
      <c r="AI59" s="21">
        <v>104.56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45714</v>
      </c>
      <c r="B60" s="19">
        <v>7.7</v>
      </c>
      <c r="C60" s="21">
        <v>98</v>
      </c>
      <c r="D60" s="21">
        <v>1298</v>
      </c>
      <c r="E60" s="21">
        <v>50</v>
      </c>
      <c r="F60" s="2">
        <v>32.283999999999999</v>
      </c>
      <c r="G60" s="2">
        <v>25.053999999999998</v>
      </c>
      <c r="H60" s="2" t="s">
        <v>155</v>
      </c>
      <c r="I60" s="2">
        <v>4.2649999999999997</v>
      </c>
      <c r="J60" s="2" t="s">
        <v>39</v>
      </c>
      <c r="K60" s="2" t="s">
        <v>41</v>
      </c>
      <c r="L60" s="2" t="s">
        <v>41</v>
      </c>
      <c r="M60" s="21" t="s">
        <v>41</v>
      </c>
      <c r="N60" s="21">
        <v>31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73.25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45715</v>
      </c>
      <c r="B61" s="19">
        <v>7.7</v>
      </c>
      <c r="C61" s="21" t="s">
        <v>39</v>
      </c>
      <c r="D61" s="21">
        <v>1304</v>
      </c>
      <c r="E61" s="21">
        <v>42</v>
      </c>
      <c r="F61" s="2">
        <v>29.715</v>
      </c>
      <c r="G61" s="2">
        <v>23.96</v>
      </c>
      <c r="H61" s="2" t="s">
        <v>155</v>
      </c>
      <c r="I61" s="2">
        <v>4.2839999999999998</v>
      </c>
      <c r="J61" s="2" t="s">
        <v>39</v>
      </c>
      <c r="K61" s="2" t="s">
        <v>41</v>
      </c>
      <c r="L61" s="2" t="s">
        <v>41</v>
      </c>
      <c r="M61" s="21" t="s">
        <v>41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 t="s">
        <v>41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45716</v>
      </c>
      <c r="B62" s="19">
        <v>7.5</v>
      </c>
      <c r="C62" s="21" t="s">
        <v>39</v>
      </c>
      <c r="D62" s="21">
        <v>1336</v>
      </c>
      <c r="E62" s="21">
        <v>144</v>
      </c>
      <c r="F62" s="2">
        <v>37.796999999999997</v>
      </c>
      <c r="G62" s="2" t="s">
        <v>39</v>
      </c>
      <c r="H62" s="2" t="s">
        <v>39</v>
      </c>
      <c r="I62" s="2">
        <v>5.0839999999999996</v>
      </c>
      <c r="J62" s="2" t="s">
        <v>39</v>
      </c>
      <c r="K62" s="2" t="s">
        <v>41</v>
      </c>
      <c r="L62" s="2" t="s">
        <v>41</v>
      </c>
      <c r="M62" s="21" t="s">
        <v>41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19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45717</v>
      </c>
      <c r="B63" s="19">
        <v>7.5</v>
      </c>
      <c r="C63" s="21" t="s">
        <v>39</v>
      </c>
      <c r="D63" s="21">
        <v>1166</v>
      </c>
      <c r="E63" s="21">
        <v>82</v>
      </c>
      <c r="F63" s="2">
        <v>36.877000000000002</v>
      </c>
      <c r="G63" s="2" t="s">
        <v>39</v>
      </c>
      <c r="H63" s="2" t="s">
        <v>39</v>
      </c>
      <c r="I63" s="2">
        <v>4.7359999999999998</v>
      </c>
      <c r="J63" s="2" t="s">
        <v>39</v>
      </c>
      <c r="K63" s="2" t="s">
        <v>41</v>
      </c>
      <c r="L63" s="2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6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45718</v>
      </c>
      <c r="B64" s="19">
        <v>7.5</v>
      </c>
      <c r="C64" s="21">
        <v>133</v>
      </c>
      <c r="D64" s="21">
        <v>1000</v>
      </c>
      <c r="E64" s="21">
        <v>42</v>
      </c>
      <c r="F64" s="2">
        <v>38.54</v>
      </c>
      <c r="G64" s="2" t="s">
        <v>40</v>
      </c>
      <c r="H64" s="2" t="s">
        <v>40</v>
      </c>
      <c r="I64" s="2">
        <v>4.7969999999999997</v>
      </c>
      <c r="J64" s="2" t="s">
        <v>39</v>
      </c>
      <c r="K64" s="2" t="s">
        <v>41</v>
      </c>
      <c r="L64" s="2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>
        <v>89.3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45719</v>
      </c>
      <c r="B65" s="19">
        <v>7.5</v>
      </c>
      <c r="C65" s="21">
        <v>164</v>
      </c>
      <c r="D65" s="21">
        <v>984</v>
      </c>
      <c r="E65" s="21">
        <v>126</v>
      </c>
      <c r="F65" s="2">
        <v>41.100999999999999</v>
      </c>
      <c r="G65" s="2">
        <v>30.045000000000002</v>
      </c>
      <c r="H65" s="2" t="s">
        <v>155</v>
      </c>
      <c r="I65" s="2">
        <v>5.3879999999999999</v>
      </c>
      <c r="J65" s="2" t="s">
        <v>39</v>
      </c>
      <c r="K65" s="2">
        <v>268.24</v>
      </c>
      <c r="L65" s="2">
        <v>0.65200000000000002</v>
      </c>
      <c r="M65" s="21">
        <v>52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>
        <v>102.31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45720</v>
      </c>
      <c r="B66" s="19">
        <v>7.4</v>
      </c>
      <c r="C66" s="21">
        <v>755</v>
      </c>
      <c r="D66" s="21">
        <v>1638</v>
      </c>
      <c r="E66" s="21">
        <v>810</v>
      </c>
      <c r="F66" s="2">
        <v>72.852000000000004</v>
      </c>
      <c r="G66" s="2">
        <v>28.300999999999998</v>
      </c>
      <c r="H66" s="2" t="s">
        <v>155</v>
      </c>
      <c r="I66" s="2">
        <v>11.205</v>
      </c>
      <c r="J66" s="2">
        <v>3.93</v>
      </c>
      <c r="K66" s="2" t="s">
        <v>41</v>
      </c>
      <c r="L66" s="2" t="s">
        <v>41</v>
      </c>
      <c r="M66" s="21" t="s">
        <v>41</v>
      </c>
      <c r="N66" s="21" t="s">
        <v>41</v>
      </c>
      <c r="O66" s="2" t="s">
        <v>51</v>
      </c>
      <c r="P66" s="2" t="s">
        <v>51</v>
      </c>
      <c r="Q66" s="4" t="s">
        <v>76</v>
      </c>
      <c r="R66" s="2">
        <v>0.122</v>
      </c>
      <c r="S66" s="2" t="s">
        <v>53</v>
      </c>
      <c r="T66" s="2">
        <v>5.0000000000000001E-3</v>
      </c>
      <c r="U66" s="2">
        <v>0.2</v>
      </c>
      <c r="V66" s="20">
        <v>2.4279999999999999</v>
      </c>
      <c r="W66" s="20">
        <v>0.219</v>
      </c>
      <c r="X66" s="2">
        <v>1.2999999999999999E-2</v>
      </c>
      <c r="Y66" s="2">
        <v>0.107</v>
      </c>
      <c r="Z66" s="5" t="s">
        <v>127</v>
      </c>
      <c r="AA66" s="2">
        <v>8.9999999999999993E-3</v>
      </c>
      <c r="AB66" s="2" t="s">
        <v>54</v>
      </c>
      <c r="AC66" s="2" t="s">
        <v>54</v>
      </c>
      <c r="AD66" s="2">
        <v>0.37</v>
      </c>
      <c r="AE66" s="4" t="s">
        <v>76</v>
      </c>
      <c r="AF66" s="2" t="s">
        <v>53</v>
      </c>
      <c r="AG66" s="2" t="s">
        <v>53</v>
      </c>
      <c r="AH66" s="21" t="s">
        <v>55</v>
      </c>
      <c r="AI66" s="21">
        <v>277.44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45721</v>
      </c>
      <c r="B67" s="19">
        <v>7.7</v>
      </c>
      <c r="C67" s="21">
        <v>35</v>
      </c>
      <c r="D67" s="21">
        <v>976</v>
      </c>
      <c r="E67" s="21">
        <v>47</v>
      </c>
      <c r="F67" s="2">
        <v>15.851000000000001</v>
      </c>
      <c r="G67" s="2">
        <v>10.526</v>
      </c>
      <c r="H67" s="2">
        <v>2.2629999999999999</v>
      </c>
      <c r="I67" s="2">
        <v>1.88</v>
      </c>
      <c r="J67" s="2" t="s">
        <v>39</v>
      </c>
      <c r="K67" s="2" t="s">
        <v>41</v>
      </c>
      <c r="L67" s="2" t="s">
        <v>41</v>
      </c>
      <c r="M67" s="21" t="s">
        <v>41</v>
      </c>
      <c r="N67" s="21">
        <v>14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37.56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45722</v>
      </c>
      <c r="B68" s="19">
        <v>7.7</v>
      </c>
      <c r="C68" s="21" t="s">
        <v>39</v>
      </c>
      <c r="D68" s="21">
        <v>1026</v>
      </c>
      <c r="E68" s="21">
        <v>43</v>
      </c>
      <c r="F68" s="2">
        <v>20.718</v>
      </c>
      <c r="G68" s="2">
        <v>13.738</v>
      </c>
      <c r="H68" s="2">
        <v>1.3859999999999999</v>
      </c>
      <c r="I68" s="2">
        <v>2.3220000000000001</v>
      </c>
      <c r="J68" s="2" t="s">
        <v>39</v>
      </c>
      <c r="K68" s="2" t="s">
        <v>41</v>
      </c>
      <c r="L68" s="2" t="s">
        <v>41</v>
      </c>
      <c r="M68" s="21" t="s">
        <v>41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 t="s">
        <v>41</v>
      </c>
      <c r="AJ68" s="6"/>
      <c r="AK68" s="6"/>
      <c r="AL68" s="6"/>
      <c r="AM68" s="6"/>
      <c r="AN68" s="6"/>
      <c r="AO68" s="6"/>
      <c r="AP68" s="6"/>
      <c r="AQ68" s="6"/>
    </row>
    <row r="69" spans="1:43" x14ac:dyDescent="0.2">
      <c r="A69" s="11">
        <v>45723</v>
      </c>
      <c r="B69" s="19">
        <v>7.8</v>
      </c>
      <c r="C69" s="21" t="s">
        <v>39</v>
      </c>
      <c r="D69" s="21">
        <v>1002</v>
      </c>
      <c r="E69" s="21">
        <v>76</v>
      </c>
      <c r="F69" s="2">
        <v>25.632000000000001</v>
      </c>
      <c r="G69" s="2" t="s">
        <v>39</v>
      </c>
      <c r="H69" s="2" t="s">
        <v>39</v>
      </c>
      <c r="I69" s="2">
        <v>3.2109999999999999</v>
      </c>
      <c r="J69" s="2" t="s">
        <v>39</v>
      </c>
      <c r="K69" s="2" t="s">
        <v>41</v>
      </c>
      <c r="L69" s="2" t="s">
        <v>41</v>
      </c>
      <c r="M69" s="21" t="s">
        <v>41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19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45724</v>
      </c>
      <c r="B70" s="19">
        <v>7.9</v>
      </c>
      <c r="C70" s="21" t="s">
        <v>39</v>
      </c>
      <c r="D70" s="21">
        <v>1004</v>
      </c>
      <c r="E70" s="21">
        <v>92</v>
      </c>
      <c r="F70" s="2">
        <v>25.207000000000001</v>
      </c>
      <c r="G70" s="2" t="s">
        <v>39</v>
      </c>
      <c r="H70" s="2" t="s">
        <v>39</v>
      </c>
      <c r="I70" s="2">
        <v>3.234</v>
      </c>
      <c r="J70" s="2" t="s">
        <v>39</v>
      </c>
      <c r="K70" s="2" t="s">
        <v>41</v>
      </c>
      <c r="L70" s="2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6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4"/>
      <c r="AL70" s="6"/>
      <c r="AM70" s="6"/>
      <c r="AN70" s="6"/>
      <c r="AO70" s="6"/>
      <c r="AP70" s="6"/>
      <c r="AQ70" s="6"/>
    </row>
    <row r="71" spans="1:43" x14ac:dyDescent="0.2">
      <c r="A71" s="11">
        <v>45725</v>
      </c>
      <c r="B71" s="19">
        <v>7.6</v>
      </c>
      <c r="C71" s="21">
        <v>115</v>
      </c>
      <c r="D71" s="21">
        <v>942</v>
      </c>
      <c r="E71" s="21">
        <v>95</v>
      </c>
      <c r="F71" s="2">
        <v>31.341999999999999</v>
      </c>
      <c r="G71" s="2">
        <v>20.504000000000001</v>
      </c>
      <c r="H71" s="2" t="s">
        <v>155</v>
      </c>
      <c r="I71" s="2">
        <v>3.871</v>
      </c>
      <c r="J71" s="2" t="s">
        <v>39</v>
      </c>
      <c r="K71" s="2" t="s">
        <v>41</v>
      </c>
      <c r="L71" s="2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>
        <v>81.14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45726</v>
      </c>
      <c r="B72" s="19">
        <v>7.7</v>
      </c>
      <c r="C72" s="21">
        <v>112</v>
      </c>
      <c r="D72" s="21">
        <v>940</v>
      </c>
      <c r="E72" s="21">
        <v>100</v>
      </c>
      <c r="F72" s="2">
        <v>32.313000000000002</v>
      </c>
      <c r="G72" s="2">
        <v>21.949000000000002</v>
      </c>
      <c r="H72" s="2" t="s">
        <v>155</v>
      </c>
      <c r="I72" s="2">
        <v>4.0659999999999998</v>
      </c>
      <c r="J72" s="2" t="s">
        <v>39</v>
      </c>
      <c r="K72" s="2">
        <v>252.226</v>
      </c>
      <c r="L72" s="2">
        <v>0.54400000000000004</v>
      </c>
      <c r="M72" s="21">
        <v>23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>
        <v>79.69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45727</v>
      </c>
      <c r="B73" s="19">
        <v>7.7</v>
      </c>
      <c r="C73" s="21">
        <v>129</v>
      </c>
      <c r="D73" s="21">
        <v>932</v>
      </c>
      <c r="E73" s="21">
        <v>95</v>
      </c>
      <c r="F73" s="2">
        <v>33.930999999999997</v>
      </c>
      <c r="G73" s="2">
        <v>23.074000000000002</v>
      </c>
      <c r="H73" s="2" t="s">
        <v>155</v>
      </c>
      <c r="I73" s="2">
        <v>4.26</v>
      </c>
      <c r="J73" s="2">
        <v>2.7989999999999999</v>
      </c>
      <c r="K73" s="2" t="s">
        <v>41</v>
      </c>
      <c r="L73" s="2" t="s">
        <v>41</v>
      </c>
      <c r="M73" s="21" t="s">
        <v>41</v>
      </c>
      <c r="N73" s="21" t="s">
        <v>41</v>
      </c>
      <c r="O73" s="2" t="s">
        <v>51</v>
      </c>
      <c r="P73" s="2" t="s">
        <v>51</v>
      </c>
      <c r="Q73" s="2" t="s">
        <v>53</v>
      </c>
      <c r="R73" s="2">
        <v>4.3999999999999997E-2</v>
      </c>
      <c r="S73" s="2" t="s">
        <v>53</v>
      </c>
      <c r="T73" s="2" t="s">
        <v>54</v>
      </c>
      <c r="U73" s="2">
        <v>3.5000000000000003E-2</v>
      </c>
      <c r="V73" s="20">
        <v>0.39600000000000002</v>
      </c>
      <c r="W73" s="20">
        <v>0.126</v>
      </c>
      <c r="X73" s="2" t="s">
        <v>53</v>
      </c>
      <c r="Y73" s="2">
        <v>5.8000000000000003E-2</v>
      </c>
      <c r="Z73" s="5" t="s">
        <v>127</v>
      </c>
      <c r="AA73" s="2">
        <v>3.0000000000000001E-3</v>
      </c>
      <c r="AB73" s="2" t="s">
        <v>54</v>
      </c>
      <c r="AC73" s="2" t="s">
        <v>54</v>
      </c>
      <c r="AD73" s="2">
        <v>7.3999999999999996E-2</v>
      </c>
      <c r="AE73" s="2" t="s">
        <v>53</v>
      </c>
      <c r="AF73" s="2" t="s">
        <v>53</v>
      </c>
      <c r="AG73" s="2" t="s">
        <v>53</v>
      </c>
      <c r="AH73" s="21" t="s">
        <v>55</v>
      </c>
      <c r="AI73" s="21">
        <v>87.47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45728</v>
      </c>
      <c r="B74" s="19">
        <v>7.7</v>
      </c>
      <c r="C74" s="21">
        <v>124</v>
      </c>
      <c r="D74" s="21">
        <v>916</v>
      </c>
      <c r="E74" s="21">
        <v>124</v>
      </c>
      <c r="F74" s="2">
        <v>37.551000000000002</v>
      </c>
      <c r="G74" s="2">
        <v>24.739000000000001</v>
      </c>
      <c r="H74" s="2">
        <v>0.77200000000000002</v>
      </c>
      <c r="I74" s="2">
        <v>4.6079999999999997</v>
      </c>
      <c r="J74" s="2" t="s">
        <v>39</v>
      </c>
      <c r="K74" s="2" t="s">
        <v>41</v>
      </c>
      <c r="L74" s="2" t="s">
        <v>41</v>
      </c>
      <c r="M74" s="21" t="s">
        <v>41</v>
      </c>
      <c r="N74" s="21">
        <v>33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85.39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45729</v>
      </c>
      <c r="B75" s="19">
        <v>7.7</v>
      </c>
      <c r="C75" s="21" t="s">
        <v>39</v>
      </c>
      <c r="D75" s="21">
        <v>836</v>
      </c>
      <c r="E75" s="21">
        <v>86</v>
      </c>
      <c r="F75" s="2">
        <v>37.020000000000003</v>
      </c>
      <c r="G75" s="2">
        <v>25.564</v>
      </c>
      <c r="H75" s="2">
        <v>0.57799999999999996</v>
      </c>
      <c r="I75" s="2">
        <v>4.6079999999999997</v>
      </c>
      <c r="J75" s="2" t="s">
        <v>39</v>
      </c>
      <c r="K75" s="2" t="s">
        <v>41</v>
      </c>
      <c r="L75" s="2" t="s">
        <v>41</v>
      </c>
      <c r="M75" s="21" t="s">
        <v>41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 t="s">
        <v>41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45730</v>
      </c>
      <c r="B76" s="19">
        <v>7.6</v>
      </c>
      <c r="C76" s="21" t="s">
        <v>39</v>
      </c>
      <c r="D76" s="21">
        <v>828</v>
      </c>
      <c r="E76" s="21">
        <v>78</v>
      </c>
      <c r="F76" s="2">
        <v>36.39</v>
      </c>
      <c r="G76" s="2" t="s">
        <v>39</v>
      </c>
      <c r="H76" s="2" t="s">
        <v>39</v>
      </c>
      <c r="I76" s="2">
        <v>4.66</v>
      </c>
      <c r="J76" s="2" t="s">
        <v>39</v>
      </c>
      <c r="K76" s="2" t="s">
        <v>41</v>
      </c>
      <c r="L76" s="2" t="s">
        <v>41</v>
      </c>
      <c r="M76" s="21" t="s">
        <v>41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19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45731</v>
      </c>
      <c r="B77" s="19">
        <v>7.5</v>
      </c>
      <c r="C77" s="21" t="s">
        <v>39</v>
      </c>
      <c r="D77" s="21">
        <v>1074</v>
      </c>
      <c r="E77" s="21">
        <v>260</v>
      </c>
      <c r="F77" s="2">
        <v>32.99</v>
      </c>
      <c r="G77" s="2" t="s">
        <v>39</v>
      </c>
      <c r="H77" s="2" t="s">
        <v>39</v>
      </c>
      <c r="I77" s="2">
        <v>4.8140000000000001</v>
      </c>
      <c r="J77" s="2" t="s">
        <v>39</v>
      </c>
      <c r="K77" s="2" t="s">
        <v>41</v>
      </c>
      <c r="L77" s="2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6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45732</v>
      </c>
      <c r="B78" s="19">
        <v>7.6</v>
      </c>
      <c r="C78" s="21">
        <v>93</v>
      </c>
      <c r="D78" s="21">
        <v>900</v>
      </c>
      <c r="E78" s="21">
        <v>59</v>
      </c>
      <c r="F78" s="2">
        <v>28.312999999999999</v>
      </c>
      <c r="G78" s="2">
        <v>18.956</v>
      </c>
      <c r="H78" s="2">
        <v>0.89</v>
      </c>
      <c r="I78" s="2">
        <v>3.2709999999999999</v>
      </c>
      <c r="J78" s="2" t="s">
        <v>39</v>
      </c>
      <c r="K78" s="2" t="s">
        <v>41</v>
      </c>
      <c r="L78" s="2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>
        <v>70.709999999999994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45733</v>
      </c>
      <c r="B79" s="19">
        <v>7.7</v>
      </c>
      <c r="C79" s="21">
        <v>99</v>
      </c>
      <c r="D79" s="21">
        <v>888</v>
      </c>
      <c r="E79" s="21">
        <v>72</v>
      </c>
      <c r="F79" s="2">
        <v>27.109000000000002</v>
      </c>
      <c r="G79" s="2">
        <v>18.466999999999999</v>
      </c>
      <c r="H79" s="2">
        <v>0.86299999999999999</v>
      </c>
      <c r="I79" s="2">
        <v>3.399</v>
      </c>
      <c r="J79" s="2" t="s">
        <v>39</v>
      </c>
      <c r="K79" s="2">
        <v>238.12799999999999</v>
      </c>
      <c r="L79" s="2">
        <v>0.501</v>
      </c>
      <c r="M79" s="21">
        <v>44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>
        <v>73.760000000000005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45734</v>
      </c>
      <c r="B80" s="19">
        <v>7.4</v>
      </c>
      <c r="C80" s="21">
        <v>119</v>
      </c>
      <c r="D80" s="21">
        <v>872</v>
      </c>
      <c r="E80" s="21">
        <v>94</v>
      </c>
      <c r="F80" s="2">
        <v>28.234999999999999</v>
      </c>
      <c r="G80" s="2">
        <v>18.443999999999999</v>
      </c>
      <c r="H80" s="2">
        <v>1.042</v>
      </c>
      <c r="I80" s="2">
        <v>3.661</v>
      </c>
      <c r="J80" s="2">
        <v>2.2589999999999999</v>
      </c>
      <c r="K80" s="2" t="s">
        <v>41</v>
      </c>
      <c r="L80" s="2" t="s">
        <v>41</v>
      </c>
      <c r="M80" s="21" t="s">
        <v>41</v>
      </c>
      <c r="N80" s="21" t="s">
        <v>41</v>
      </c>
      <c r="O80" s="2" t="s">
        <v>51</v>
      </c>
      <c r="P80" s="2" t="s">
        <v>51</v>
      </c>
      <c r="Q80" s="2" t="s">
        <v>53</v>
      </c>
      <c r="R80" s="2">
        <v>4.4999999999999998E-2</v>
      </c>
      <c r="S80" s="2" t="s">
        <v>53</v>
      </c>
      <c r="T80" s="2" t="s">
        <v>54</v>
      </c>
      <c r="U80" s="2">
        <v>0.03</v>
      </c>
      <c r="V80" s="20">
        <v>0.436</v>
      </c>
      <c r="W80" s="20">
        <v>0.107</v>
      </c>
      <c r="X80" s="2" t="s">
        <v>53</v>
      </c>
      <c r="Y80" s="2">
        <v>0.06</v>
      </c>
      <c r="Z80" s="5" t="s">
        <v>127</v>
      </c>
      <c r="AA80" s="2">
        <v>3.0000000000000001E-3</v>
      </c>
      <c r="AB80" s="2" t="s">
        <v>54</v>
      </c>
      <c r="AC80" s="2" t="s">
        <v>54</v>
      </c>
      <c r="AD80" s="2">
        <v>6.6000000000000003E-2</v>
      </c>
      <c r="AE80" s="2" t="s">
        <v>53</v>
      </c>
      <c r="AF80" s="2" t="s">
        <v>53</v>
      </c>
      <c r="AG80" s="2" t="s">
        <v>53</v>
      </c>
      <c r="AH80" s="21" t="s">
        <v>55</v>
      </c>
      <c r="AI80" s="21">
        <v>82.89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45735</v>
      </c>
      <c r="B81" s="19">
        <v>7.7</v>
      </c>
      <c r="C81" s="21">
        <v>219</v>
      </c>
      <c r="D81" s="21">
        <v>1002</v>
      </c>
      <c r="E81" s="21">
        <v>264</v>
      </c>
      <c r="F81" s="2">
        <v>29.817</v>
      </c>
      <c r="G81" s="2">
        <v>15.644</v>
      </c>
      <c r="H81" s="2">
        <v>1.738</v>
      </c>
      <c r="I81" s="2">
        <v>4.3600000000000003</v>
      </c>
      <c r="J81" s="2" t="s">
        <v>39</v>
      </c>
      <c r="K81" s="2" t="s">
        <v>41</v>
      </c>
      <c r="L81" s="2" t="s">
        <v>41</v>
      </c>
      <c r="M81" s="21" t="s">
        <v>41</v>
      </c>
      <c r="N81" s="21">
        <v>18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123.55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45736</v>
      </c>
      <c r="B82" s="19">
        <v>7.9</v>
      </c>
      <c r="C82" s="21" t="s">
        <v>39</v>
      </c>
      <c r="D82" s="21">
        <v>810</v>
      </c>
      <c r="E82" s="21">
        <v>61</v>
      </c>
      <c r="F82" s="2">
        <v>13.686999999999999</v>
      </c>
      <c r="G82" s="2">
        <v>8.1859999999999999</v>
      </c>
      <c r="H82" s="2">
        <v>2.8039999999999998</v>
      </c>
      <c r="I82" s="2">
        <v>1.946</v>
      </c>
      <c r="J82" s="2" t="s">
        <v>39</v>
      </c>
      <c r="K82" s="2" t="s">
        <v>41</v>
      </c>
      <c r="L82" s="2" t="s">
        <v>41</v>
      </c>
      <c r="M82" s="21" t="s">
        <v>41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 t="s">
        <v>41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45737</v>
      </c>
      <c r="B83" s="19">
        <v>7.9</v>
      </c>
      <c r="C83" s="21" t="s">
        <v>39</v>
      </c>
      <c r="D83" s="21">
        <v>852</v>
      </c>
      <c r="E83" s="21">
        <v>62</v>
      </c>
      <c r="F83" s="2">
        <v>16.100999999999999</v>
      </c>
      <c r="G83" s="2" t="s">
        <v>39</v>
      </c>
      <c r="H83" s="2" t="s">
        <v>39</v>
      </c>
      <c r="I83" s="2">
        <v>2.101</v>
      </c>
      <c r="J83" s="2" t="s">
        <v>39</v>
      </c>
      <c r="K83" s="2" t="s">
        <v>41</v>
      </c>
      <c r="L83" s="2" t="s">
        <v>41</v>
      </c>
      <c r="M83" s="21" t="s">
        <v>41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19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45738</v>
      </c>
      <c r="B84" s="19">
        <v>7.9</v>
      </c>
      <c r="C84" s="21" t="s">
        <v>39</v>
      </c>
      <c r="D84" s="21">
        <v>830</v>
      </c>
      <c r="E84" s="21">
        <v>41</v>
      </c>
      <c r="F84" s="2">
        <v>19.658000000000001</v>
      </c>
      <c r="G84" s="2" t="s">
        <v>39</v>
      </c>
      <c r="H84" s="2" t="s">
        <v>39</v>
      </c>
      <c r="I84" s="2">
        <v>2.5369999999999999</v>
      </c>
      <c r="J84" s="2" t="s">
        <v>39</v>
      </c>
      <c r="K84" s="2" t="s">
        <v>41</v>
      </c>
      <c r="L84" s="2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6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45739</v>
      </c>
      <c r="B85" s="19">
        <v>7.8</v>
      </c>
      <c r="C85" s="21">
        <v>71</v>
      </c>
      <c r="D85" s="21">
        <v>838</v>
      </c>
      <c r="E85" s="21">
        <v>59</v>
      </c>
      <c r="F85" s="2">
        <v>23.448</v>
      </c>
      <c r="G85" s="2">
        <v>15.148</v>
      </c>
      <c r="H85" s="2">
        <v>1.2889999999999999</v>
      </c>
      <c r="I85" s="2">
        <v>2.9929999999999999</v>
      </c>
      <c r="J85" s="2" t="s">
        <v>39</v>
      </c>
      <c r="K85" s="2" t="s">
        <v>41</v>
      </c>
      <c r="L85" s="2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>
        <v>59.4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45740</v>
      </c>
      <c r="B86" s="19">
        <v>7.7</v>
      </c>
      <c r="C86" s="21">
        <v>75</v>
      </c>
      <c r="D86" s="21">
        <v>854</v>
      </c>
      <c r="E86" s="21">
        <v>85</v>
      </c>
      <c r="F86" s="2">
        <v>19.547999999999998</v>
      </c>
      <c r="G86" s="2">
        <v>13.198</v>
      </c>
      <c r="H86" s="2">
        <v>1.266</v>
      </c>
      <c r="I86" s="2">
        <v>2.9</v>
      </c>
      <c r="J86" s="2" t="s">
        <v>39</v>
      </c>
      <c r="K86" s="2">
        <v>206.32499999999999</v>
      </c>
      <c r="L86" s="2">
        <v>0.46</v>
      </c>
      <c r="M86" s="21">
        <v>26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>
        <v>61.36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45741</v>
      </c>
      <c r="B87" s="19">
        <v>7.9</v>
      </c>
      <c r="C87" s="21">
        <v>83</v>
      </c>
      <c r="D87" s="21">
        <v>860</v>
      </c>
      <c r="E87" s="21">
        <v>71</v>
      </c>
      <c r="F87" s="2">
        <v>23.08</v>
      </c>
      <c r="G87" s="2">
        <v>15.013</v>
      </c>
      <c r="H87" s="2">
        <v>1.306</v>
      </c>
      <c r="I87" s="2">
        <v>3.1459999999999999</v>
      </c>
      <c r="J87" s="2">
        <v>1.9259999999999999</v>
      </c>
      <c r="K87" s="2" t="s">
        <v>41</v>
      </c>
      <c r="L87" s="2" t="s">
        <v>41</v>
      </c>
      <c r="M87" s="21" t="s">
        <v>41</v>
      </c>
      <c r="N87" s="21" t="s">
        <v>41</v>
      </c>
      <c r="O87" s="2" t="s">
        <v>51</v>
      </c>
      <c r="P87" s="2" t="s">
        <v>51</v>
      </c>
      <c r="Q87" s="2" t="s">
        <v>53</v>
      </c>
      <c r="R87" s="2">
        <v>4.4999999999999998E-2</v>
      </c>
      <c r="S87" s="2" t="s">
        <v>53</v>
      </c>
      <c r="T87" s="2" t="s">
        <v>54</v>
      </c>
      <c r="U87" s="2">
        <v>2.9000000000000001E-2</v>
      </c>
      <c r="V87" s="20">
        <v>0.38300000000000001</v>
      </c>
      <c r="W87" s="20">
        <v>9.2999999999999999E-2</v>
      </c>
      <c r="X87" s="2" t="s">
        <v>53</v>
      </c>
      <c r="Y87" s="2">
        <v>5.8000000000000003E-2</v>
      </c>
      <c r="Z87" s="5" t="s">
        <v>127</v>
      </c>
      <c r="AA87" s="2">
        <v>3.0000000000000001E-3</v>
      </c>
      <c r="AB87" s="2" t="s">
        <v>54</v>
      </c>
      <c r="AC87" s="2" t="s">
        <v>54</v>
      </c>
      <c r="AD87" s="2">
        <v>0.123</v>
      </c>
      <c r="AE87" s="2" t="s">
        <v>53</v>
      </c>
      <c r="AF87" s="2" t="s">
        <v>53</v>
      </c>
      <c r="AG87" s="2" t="s">
        <v>53</v>
      </c>
      <c r="AH87" s="21" t="s">
        <v>55</v>
      </c>
      <c r="AI87" s="21">
        <v>65.42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45742</v>
      </c>
      <c r="B88" s="19">
        <v>7.7</v>
      </c>
      <c r="C88" s="21">
        <v>80</v>
      </c>
      <c r="D88" s="21">
        <v>848</v>
      </c>
      <c r="E88" s="21">
        <v>53</v>
      </c>
      <c r="F88" s="2">
        <v>25.234000000000002</v>
      </c>
      <c r="G88" s="2">
        <v>17.649000000000001</v>
      </c>
      <c r="H88" s="2">
        <v>0.94199999999999995</v>
      </c>
      <c r="I88" s="2">
        <v>3.3220000000000001</v>
      </c>
      <c r="J88" s="2" t="s">
        <v>39</v>
      </c>
      <c r="K88" s="2" t="s">
        <v>41</v>
      </c>
      <c r="L88" s="2" t="s">
        <v>41</v>
      </c>
      <c r="M88" s="21" t="s">
        <v>41</v>
      </c>
      <c r="N88" s="21">
        <v>16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64.040000000000006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45743</v>
      </c>
      <c r="B89" s="19">
        <v>7.5</v>
      </c>
      <c r="C89" s="21" t="s">
        <v>39</v>
      </c>
      <c r="D89" s="21">
        <v>910</v>
      </c>
      <c r="E89" s="21">
        <v>184</v>
      </c>
      <c r="F89" s="2">
        <v>33.26</v>
      </c>
      <c r="G89" s="2">
        <v>19.434000000000001</v>
      </c>
      <c r="H89" s="2">
        <v>0.66400000000000003</v>
      </c>
      <c r="I89" s="2">
        <v>5.4160000000000004</v>
      </c>
      <c r="J89" s="2" t="s">
        <v>39</v>
      </c>
      <c r="K89" s="2" t="s">
        <v>41</v>
      </c>
      <c r="L89" s="2" t="s">
        <v>41</v>
      </c>
      <c r="M89" s="21" t="s">
        <v>41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 t="s">
        <v>41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45744</v>
      </c>
      <c r="B90" s="19">
        <v>7.7</v>
      </c>
      <c r="C90" s="21" t="s">
        <v>39</v>
      </c>
      <c r="D90" s="21">
        <v>790</v>
      </c>
      <c r="E90" s="21">
        <v>61</v>
      </c>
      <c r="F90" s="2">
        <v>26.027999999999999</v>
      </c>
      <c r="G90" s="2" t="s">
        <v>39</v>
      </c>
      <c r="H90" s="2" t="s">
        <v>39</v>
      </c>
      <c r="I90" s="2">
        <v>3.4769999999999999</v>
      </c>
      <c r="J90" s="2" t="s">
        <v>39</v>
      </c>
      <c r="K90" s="2" t="s">
        <v>41</v>
      </c>
      <c r="L90" s="2" t="s">
        <v>41</v>
      </c>
      <c r="M90" s="21" t="s">
        <v>41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19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45745</v>
      </c>
      <c r="B91" s="19">
        <v>7.5</v>
      </c>
      <c r="C91" s="21" t="s">
        <v>39</v>
      </c>
      <c r="D91" s="21">
        <v>840</v>
      </c>
      <c r="E91" s="21">
        <v>86</v>
      </c>
      <c r="F91" s="2">
        <v>29.094999999999999</v>
      </c>
      <c r="G91" s="2" t="s">
        <v>39</v>
      </c>
      <c r="H91" s="2" t="s">
        <v>39</v>
      </c>
      <c r="I91" s="2">
        <v>3.782</v>
      </c>
      <c r="J91" s="2" t="s">
        <v>39</v>
      </c>
      <c r="K91" s="2" t="s">
        <v>41</v>
      </c>
      <c r="L91" s="2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6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45746</v>
      </c>
      <c r="B92" s="19">
        <v>7.7</v>
      </c>
      <c r="C92" s="21">
        <v>116</v>
      </c>
      <c r="D92" s="21">
        <v>832</v>
      </c>
      <c r="E92" s="21">
        <v>90</v>
      </c>
      <c r="F92" s="2">
        <v>27.760999999999999</v>
      </c>
      <c r="G92" s="2">
        <v>18.324000000000002</v>
      </c>
      <c r="H92" s="2">
        <v>0.74</v>
      </c>
      <c r="I92" s="2">
        <v>3.7749999999999999</v>
      </c>
      <c r="J92" s="2" t="s">
        <v>39</v>
      </c>
      <c r="K92" s="2" t="s">
        <v>41</v>
      </c>
      <c r="L92" s="2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>
        <v>81.34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45747</v>
      </c>
      <c r="B93" s="19">
        <v>7.7</v>
      </c>
      <c r="C93" s="21">
        <v>179</v>
      </c>
      <c r="D93" s="21">
        <v>926</v>
      </c>
      <c r="E93" s="21">
        <v>140</v>
      </c>
      <c r="F93" s="2">
        <v>33.435000000000002</v>
      </c>
      <c r="G93" s="2">
        <v>21.83</v>
      </c>
      <c r="H93" s="2" t="s">
        <v>155</v>
      </c>
      <c r="I93" s="2">
        <v>4.7169999999999996</v>
      </c>
      <c r="J93" s="2" t="s">
        <v>39</v>
      </c>
      <c r="K93" s="2">
        <v>179.251</v>
      </c>
      <c r="L93" s="2">
        <v>0.56799999999999995</v>
      </c>
      <c r="M93" s="21">
        <v>30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>
        <v>108.37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45748</v>
      </c>
      <c r="B94" s="19">
        <v>7.8</v>
      </c>
      <c r="C94" s="1">
        <v>146</v>
      </c>
      <c r="D94" s="1">
        <v>836</v>
      </c>
      <c r="E94" s="1">
        <v>138</v>
      </c>
      <c r="F94" s="2">
        <v>35.051000000000002</v>
      </c>
      <c r="G94" s="2">
        <v>22.577999999999999</v>
      </c>
      <c r="H94" s="2" t="s">
        <v>155</v>
      </c>
      <c r="I94" s="2">
        <v>4.58</v>
      </c>
      <c r="J94" s="2">
        <v>2.8849999999999998</v>
      </c>
      <c r="K94" s="2" t="s">
        <v>41</v>
      </c>
      <c r="L94" s="2" t="s">
        <v>41</v>
      </c>
      <c r="M94" s="21" t="s">
        <v>41</v>
      </c>
      <c r="N94" s="21" t="s">
        <v>41</v>
      </c>
      <c r="O94" s="2" t="s">
        <v>51</v>
      </c>
      <c r="P94" s="2">
        <v>5.0000000000000001E-3</v>
      </c>
      <c r="Q94" s="2" t="s">
        <v>53</v>
      </c>
      <c r="R94" s="2">
        <v>4.7E-2</v>
      </c>
      <c r="S94" s="2" t="s">
        <v>53</v>
      </c>
      <c r="T94" s="2" t="s">
        <v>54</v>
      </c>
      <c r="U94" s="2">
        <v>4.9000000000000002E-2</v>
      </c>
      <c r="V94" s="20">
        <v>0.56200000000000006</v>
      </c>
      <c r="W94" s="20">
        <v>0.11700000000000001</v>
      </c>
      <c r="X94" s="2" t="s">
        <v>76</v>
      </c>
      <c r="Y94" s="2">
        <v>7.1999999999999995E-2</v>
      </c>
      <c r="Z94" s="5" t="s">
        <v>127</v>
      </c>
      <c r="AA94" s="2">
        <v>4.0000000000000001E-3</v>
      </c>
      <c r="AB94" s="2" t="s">
        <v>54</v>
      </c>
      <c r="AC94" s="2" t="s">
        <v>54</v>
      </c>
      <c r="AD94" s="2">
        <v>8.4000000000000005E-2</v>
      </c>
      <c r="AE94" s="2" t="s">
        <v>53</v>
      </c>
      <c r="AF94" s="2" t="s">
        <v>53</v>
      </c>
      <c r="AG94" s="2" t="s">
        <v>53</v>
      </c>
      <c r="AH94" s="21" t="s">
        <v>81</v>
      </c>
      <c r="AI94" s="21">
        <v>94.82</v>
      </c>
    </row>
    <row r="95" spans="1:43" x14ac:dyDescent="0.2">
      <c r="A95" s="11">
        <v>45749</v>
      </c>
      <c r="B95" s="19">
        <v>7.8</v>
      </c>
      <c r="C95" s="1">
        <v>121</v>
      </c>
      <c r="D95" s="1">
        <v>784</v>
      </c>
      <c r="E95" s="1">
        <v>148</v>
      </c>
      <c r="F95" s="2">
        <v>25.664000000000001</v>
      </c>
      <c r="G95" s="2">
        <v>15.09</v>
      </c>
      <c r="H95" s="2">
        <v>0.83199999999999996</v>
      </c>
      <c r="I95" s="2">
        <v>3.669</v>
      </c>
      <c r="J95" s="2" t="s">
        <v>39</v>
      </c>
      <c r="K95" s="2" t="s">
        <v>41</v>
      </c>
      <c r="L95" s="2" t="s">
        <v>41</v>
      </c>
      <c r="M95" s="21" t="s">
        <v>41</v>
      </c>
      <c r="N95" s="21">
        <v>23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>
        <v>83.84</v>
      </c>
    </row>
    <row r="96" spans="1:43" x14ac:dyDescent="0.2">
      <c r="A96" s="11">
        <v>45750</v>
      </c>
      <c r="B96" s="19">
        <v>7.8</v>
      </c>
      <c r="C96" s="1" t="s">
        <v>39</v>
      </c>
      <c r="D96" s="1">
        <v>814</v>
      </c>
      <c r="E96" s="1">
        <v>70</v>
      </c>
      <c r="F96" s="2">
        <v>16.481999999999999</v>
      </c>
      <c r="G96" s="2">
        <v>9.8789999999999996</v>
      </c>
      <c r="H96" s="2">
        <v>1.93</v>
      </c>
      <c r="I96" s="2">
        <v>2.2269999999999999</v>
      </c>
      <c r="J96" s="2" t="s">
        <v>39</v>
      </c>
      <c r="K96" s="2" t="s">
        <v>41</v>
      </c>
      <c r="L96" s="2" t="s">
        <v>41</v>
      </c>
      <c r="M96" s="21" t="s">
        <v>41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 t="s">
        <v>41</v>
      </c>
    </row>
    <row r="97" spans="1:35" x14ac:dyDescent="0.2">
      <c r="A97" s="11">
        <v>45751</v>
      </c>
      <c r="B97" s="19">
        <v>7.9</v>
      </c>
      <c r="C97" s="1" t="s">
        <v>39</v>
      </c>
      <c r="D97" s="1">
        <v>786</v>
      </c>
      <c r="E97" s="1">
        <v>47</v>
      </c>
      <c r="F97" s="2">
        <v>20.838000000000001</v>
      </c>
      <c r="G97" s="2" t="s">
        <v>39</v>
      </c>
      <c r="H97" s="2" t="s">
        <v>39</v>
      </c>
      <c r="I97" s="2">
        <v>2.4830000000000001</v>
      </c>
      <c r="J97" s="2" t="s">
        <v>39</v>
      </c>
      <c r="K97" s="2" t="s">
        <v>41</v>
      </c>
      <c r="L97" s="2" t="s">
        <v>41</v>
      </c>
      <c r="M97" s="21" t="s">
        <v>41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</row>
    <row r="98" spans="1:35" x14ac:dyDescent="0.2">
      <c r="A98" s="11">
        <v>45752</v>
      </c>
      <c r="B98" s="19">
        <v>7.8</v>
      </c>
      <c r="C98" s="1" t="s">
        <v>39</v>
      </c>
      <c r="D98" s="1">
        <v>756</v>
      </c>
      <c r="E98" s="1">
        <v>52</v>
      </c>
      <c r="F98" s="2">
        <v>21.195</v>
      </c>
      <c r="G98" s="2" t="s">
        <v>39</v>
      </c>
      <c r="H98" s="2" t="s">
        <v>39</v>
      </c>
      <c r="I98" s="2">
        <v>2.4329999999999998</v>
      </c>
      <c r="J98" s="2" t="s">
        <v>39</v>
      </c>
      <c r="K98" s="2" t="s">
        <v>41</v>
      </c>
      <c r="L98" s="2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</row>
    <row r="99" spans="1:35" x14ac:dyDescent="0.2">
      <c r="A99" s="11">
        <v>45753</v>
      </c>
      <c r="B99" s="19">
        <v>7.8</v>
      </c>
      <c r="C99" s="1">
        <v>197</v>
      </c>
      <c r="D99" s="1">
        <v>920</v>
      </c>
      <c r="E99" s="1">
        <v>226</v>
      </c>
      <c r="F99" s="2">
        <v>32.356999999999999</v>
      </c>
      <c r="G99" s="2">
        <v>15.455</v>
      </c>
      <c r="H99" s="2">
        <v>0.93799999999999994</v>
      </c>
      <c r="I99" s="2">
        <v>4.7030000000000003</v>
      </c>
      <c r="J99" s="2" t="s">
        <v>39</v>
      </c>
      <c r="K99" s="2" t="s">
        <v>41</v>
      </c>
      <c r="L99" s="2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>
        <v>115.25</v>
      </c>
    </row>
    <row r="100" spans="1:35" x14ac:dyDescent="0.2">
      <c r="A100" s="11">
        <v>45754</v>
      </c>
      <c r="B100" s="19">
        <v>7.9</v>
      </c>
      <c r="C100" s="1">
        <v>88</v>
      </c>
      <c r="D100" s="1">
        <v>832</v>
      </c>
      <c r="E100" s="1">
        <v>72</v>
      </c>
      <c r="F100" s="2">
        <v>28.358000000000001</v>
      </c>
      <c r="G100" s="2">
        <v>17.431000000000001</v>
      </c>
      <c r="H100" s="2">
        <v>1.1140000000000001</v>
      </c>
      <c r="I100" s="2">
        <v>3.278</v>
      </c>
      <c r="J100" s="2" t="s">
        <v>39</v>
      </c>
      <c r="K100" s="2">
        <v>173.684</v>
      </c>
      <c r="L100" s="2">
        <v>0.60599999999999998</v>
      </c>
      <c r="M100" s="21">
        <v>32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>
        <v>68.239999999999995</v>
      </c>
    </row>
    <row r="101" spans="1:35" x14ac:dyDescent="0.2">
      <c r="A101" s="11">
        <v>45755</v>
      </c>
      <c r="B101" s="19">
        <v>7.9</v>
      </c>
      <c r="C101" s="1">
        <v>91</v>
      </c>
      <c r="D101" s="1">
        <v>826</v>
      </c>
      <c r="E101" s="1">
        <v>92</v>
      </c>
      <c r="F101" s="2">
        <v>30.065999999999999</v>
      </c>
      <c r="G101" s="2">
        <v>19.911000000000001</v>
      </c>
      <c r="H101" s="2">
        <v>0.751</v>
      </c>
      <c r="I101" s="2">
        <v>3.863</v>
      </c>
      <c r="J101" s="2">
        <v>2.42</v>
      </c>
      <c r="K101" s="2" t="s">
        <v>41</v>
      </c>
      <c r="L101" s="2" t="s">
        <v>41</v>
      </c>
      <c r="M101" s="21" t="s">
        <v>41</v>
      </c>
      <c r="N101" s="21" t="s">
        <v>41</v>
      </c>
      <c r="O101" s="2" t="s">
        <v>51</v>
      </c>
      <c r="P101" s="2">
        <v>5.0000000000000001E-3</v>
      </c>
      <c r="Q101" s="2" t="s">
        <v>53</v>
      </c>
      <c r="R101" s="2">
        <v>4.4999999999999998E-2</v>
      </c>
      <c r="S101" s="2" t="s">
        <v>53</v>
      </c>
      <c r="T101" s="2" t="s">
        <v>54</v>
      </c>
      <c r="U101" s="2">
        <v>3.1E-2</v>
      </c>
      <c r="V101" s="20">
        <v>0.36499999999999999</v>
      </c>
      <c r="W101" s="20">
        <v>9.9000000000000005E-2</v>
      </c>
      <c r="X101" s="2" t="s">
        <v>53</v>
      </c>
      <c r="Y101" s="2">
        <v>0.08</v>
      </c>
      <c r="Z101" s="5" t="s">
        <v>127</v>
      </c>
      <c r="AA101" s="2">
        <v>2E-3</v>
      </c>
      <c r="AB101" s="2" t="s">
        <v>54</v>
      </c>
      <c r="AC101" s="2" t="s">
        <v>54</v>
      </c>
      <c r="AD101" s="2">
        <v>0.06</v>
      </c>
      <c r="AE101" s="2" t="s">
        <v>53</v>
      </c>
      <c r="AF101" s="2" t="s">
        <v>53</v>
      </c>
      <c r="AG101" s="2" t="s">
        <v>53</v>
      </c>
      <c r="AH101" s="21" t="s">
        <v>55</v>
      </c>
      <c r="AI101" s="21">
        <v>69.72</v>
      </c>
    </row>
    <row r="102" spans="1:35" x14ac:dyDescent="0.2">
      <c r="A102" s="11">
        <v>45756</v>
      </c>
      <c r="B102" s="19">
        <v>7.8</v>
      </c>
      <c r="C102" s="1">
        <v>103</v>
      </c>
      <c r="D102" s="1">
        <v>796</v>
      </c>
      <c r="E102" s="1">
        <v>90</v>
      </c>
      <c r="F102" s="2">
        <v>32.115000000000002</v>
      </c>
      <c r="G102" s="2">
        <v>22.16</v>
      </c>
      <c r="H102" s="2" t="s">
        <v>155</v>
      </c>
      <c r="I102" s="2">
        <v>4.0839999999999996</v>
      </c>
      <c r="J102" s="2" t="s">
        <v>39</v>
      </c>
      <c r="K102" s="2" t="s">
        <v>41</v>
      </c>
      <c r="L102" s="2" t="s">
        <v>41</v>
      </c>
      <c r="M102" s="21" t="s">
        <v>41</v>
      </c>
      <c r="N102" s="21">
        <v>25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>
        <v>75.680000000000007</v>
      </c>
    </row>
    <row r="103" spans="1:35" x14ac:dyDescent="0.2">
      <c r="A103" s="11">
        <v>45757</v>
      </c>
      <c r="B103" s="19">
        <v>7.8</v>
      </c>
      <c r="C103" s="1" t="s">
        <v>39</v>
      </c>
      <c r="D103" s="1">
        <v>822</v>
      </c>
      <c r="E103" s="1">
        <v>100</v>
      </c>
      <c r="F103" s="2">
        <v>34.481999999999999</v>
      </c>
      <c r="G103" s="2">
        <v>22.707999999999998</v>
      </c>
      <c r="H103" s="2" t="s">
        <v>155</v>
      </c>
      <c r="I103" s="2">
        <v>4.4740000000000002</v>
      </c>
      <c r="J103" s="2" t="s">
        <v>39</v>
      </c>
      <c r="K103" s="2" t="s">
        <v>41</v>
      </c>
      <c r="L103" s="2" t="s">
        <v>41</v>
      </c>
      <c r="M103" s="21" t="s">
        <v>41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 t="s">
        <v>41</v>
      </c>
    </row>
    <row r="104" spans="1:35" x14ac:dyDescent="0.2">
      <c r="A104" s="11">
        <v>45758</v>
      </c>
      <c r="B104" s="19">
        <v>7.6</v>
      </c>
      <c r="C104" s="1" t="s">
        <v>39</v>
      </c>
      <c r="D104" s="1">
        <v>818</v>
      </c>
      <c r="E104" s="1">
        <v>124</v>
      </c>
      <c r="F104" s="2">
        <v>38.648000000000003</v>
      </c>
      <c r="G104" s="2" t="s">
        <v>39</v>
      </c>
      <c r="H104" s="2" t="s">
        <v>39</v>
      </c>
      <c r="I104" s="2">
        <v>5.5880000000000001</v>
      </c>
      <c r="J104" s="2" t="s">
        <v>39</v>
      </c>
      <c r="K104" s="2" t="s">
        <v>41</v>
      </c>
      <c r="L104" s="2" t="s">
        <v>41</v>
      </c>
      <c r="M104" s="21" t="s">
        <v>41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</row>
    <row r="105" spans="1:35" x14ac:dyDescent="0.2">
      <c r="A105" s="11">
        <v>45759</v>
      </c>
      <c r="B105" s="19">
        <v>7.5</v>
      </c>
      <c r="C105" s="1" t="s">
        <v>39</v>
      </c>
      <c r="D105" s="1">
        <v>800</v>
      </c>
      <c r="E105" s="1">
        <v>112</v>
      </c>
      <c r="F105" s="2">
        <v>36.918999999999997</v>
      </c>
      <c r="G105" s="2" t="s">
        <v>39</v>
      </c>
      <c r="H105" s="2" t="s">
        <v>39</v>
      </c>
      <c r="I105" s="2">
        <v>5.01</v>
      </c>
      <c r="J105" s="2" t="s">
        <v>39</v>
      </c>
      <c r="K105" s="2" t="s">
        <v>41</v>
      </c>
      <c r="L105" s="2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</row>
    <row r="106" spans="1:35" x14ac:dyDescent="0.2">
      <c r="A106" s="11">
        <v>45760</v>
      </c>
      <c r="B106" s="19">
        <v>7.4</v>
      </c>
      <c r="C106" s="1">
        <v>237</v>
      </c>
      <c r="D106" s="1">
        <v>892</v>
      </c>
      <c r="E106" s="1">
        <v>208</v>
      </c>
      <c r="F106" s="2">
        <v>42.445999999999998</v>
      </c>
      <c r="G106" s="2">
        <v>27.731999999999999</v>
      </c>
      <c r="H106" s="2" t="s">
        <v>155</v>
      </c>
      <c r="I106" s="2">
        <v>6.03</v>
      </c>
      <c r="J106" s="2" t="s">
        <v>39</v>
      </c>
      <c r="K106" s="2" t="s">
        <v>41</v>
      </c>
      <c r="L106" s="2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>
        <v>129.91999999999999</v>
      </c>
    </row>
    <row r="107" spans="1:35" x14ac:dyDescent="0.2">
      <c r="A107" s="11">
        <v>45761</v>
      </c>
      <c r="B107" s="19">
        <v>7.6</v>
      </c>
      <c r="C107" s="1">
        <v>168</v>
      </c>
      <c r="D107" s="1">
        <v>804</v>
      </c>
      <c r="E107" s="1">
        <v>114</v>
      </c>
      <c r="F107" s="2">
        <v>39.216999999999999</v>
      </c>
      <c r="G107" s="2">
        <v>27.062999999999999</v>
      </c>
      <c r="H107" s="2" t="s">
        <v>155</v>
      </c>
      <c r="I107" s="2">
        <v>5.141</v>
      </c>
      <c r="J107" s="2" t="s">
        <v>39</v>
      </c>
      <c r="K107" s="2">
        <v>155.12100000000001</v>
      </c>
      <c r="L107" s="2">
        <v>0.627</v>
      </c>
      <c r="M107" s="21">
        <v>52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>
        <v>103.84</v>
      </c>
    </row>
    <row r="108" spans="1:35" x14ac:dyDescent="0.2">
      <c r="A108" s="11">
        <v>45762</v>
      </c>
      <c r="B108" s="19">
        <v>7.7</v>
      </c>
      <c r="C108" s="1">
        <v>184</v>
      </c>
      <c r="D108" s="1">
        <v>804</v>
      </c>
      <c r="E108" s="1">
        <v>136</v>
      </c>
      <c r="F108" s="2">
        <v>41.151000000000003</v>
      </c>
      <c r="G108" s="2">
        <v>27.707999999999998</v>
      </c>
      <c r="H108" s="2">
        <v>0.623</v>
      </c>
      <c r="I108" s="2">
        <v>5.194</v>
      </c>
      <c r="J108" s="2">
        <v>3.319</v>
      </c>
      <c r="K108" s="2" t="s">
        <v>41</v>
      </c>
      <c r="L108" s="2" t="s">
        <v>41</v>
      </c>
      <c r="M108" s="21" t="s">
        <v>41</v>
      </c>
      <c r="N108" s="21" t="s">
        <v>41</v>
      </c>
      <c r="O108" s="2" t="s">
        <v>51</v>
      </c>
      <c r="P108" s="2">
        <v>5.0000000000000001E-3</v>
      </c>
      <c r="Q108" s="2" t="s">
        <v>53</v>
      </c>
      <c r="R108" s="2">
        <v>4.9000000000000002E-2</v>
      </c>
      <c r="S108" s="2" t="s">
        <v>53</v>
      </c>
      <c r="T108" s="2" t="s">
        <v>54</v>
      </c>
      <c r="U108" s="2">
        <v>4.4999999999999998E-2</v>
      </c>
      <c r="V108" s="20">
        <v>0.61199999999999999</v>
      </c>
      <c r="W108" s="20">
        <v>0.16700000000000001</v>
      </c>
      <c r="X108" s="2" t="s">
        <v>53</v>
      </c>
      <c r="Y108" s="2">
        <v>7.8E-2</v>
      </c>
      <c r="Z108" s="5" t="s">
        <v>127</v>
      </c>
      <c r="AA108" s="2">
        <v>4.0000000000000001E-3</v>
      </c>
      <c r="AB108" s="2" t="s">
        <v>54</v>
      </c>
      <c r="AC108" s="2" t="s">
        <v>54</v>
      </c>
      <c r="AD108" s="2">
        <v>9.8000000000000004E-2</v>
      </c>
      <c r="AE108" s="2" t="s">
        <v>53</v>
      </c>
      <c r="AF108" s="2" t="s">
        <v>53</v>
      </c>
      <c r="AG108" s="2" t="s">
        <v>53</v>
      </c>
      <c r="AH108" s="21" t="s">
        <v>55</v>
      </c>
      <c r="AI108" s="21">
        <v>110.06</v>
      </c>
    </row>
    <row r="109" spans="1:35" x14ac:dyDescent="0.2">
      <c r="A109" s="11">
        <v>45763</v>
      </c>
      <c r="B109" s="19">
        <v>7.7</v>
      </c>
      <c r="C109" s="1">
        <v>141</v>
      </c>
      <c r="D109" s="1">
        <v>798</v>
      </c>
      <c r="E109" s="1">
        <v>126</v>
      </c>
      <c r="F109" s="2">
        <v>37.850999999999999</v>
      </c>
      <c r="G109" s="2">
        <v>26.873999999999999</v>
      </c>
      <c r="H109" s="2" t="s">
        <v>155</v>
      </c>
      <c r="I109" s="2">
        <v>5.1210000000000004</v>
      </c>
      <c r="J109" s="2" t="s">
        <v>39</v>
      </c>
      <c r="K109" s="2" t="s">
        <v>41</v>
      </c>
      <c r="L109" s="2" t="s">
        <v>41</v>
      </c>
      <c r="M109" s="21" t="s">
        <v>41</v>
      </c>
      <c r="N109" s="21">
        <v>32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>
        <v>92.44</v>
      </c>
    </row>
    <row r="110" spans="1:35" x14ac:dyDescent="0.2">
      <c r="A110" s="11">
        <v>45764</v>
      </c>
      <c r="B110" s="19">
        <v>7.6</v>
      </c>
      <c r="C110" s="1" t="s">
        <v>39</v>
      </c>
      <c r="D110" s="1">
        <v>774</v>
      </c>
      <c r="E110" s="1">
        <v>98</v>
      </c>
      <c r="F110" s="2">
        <v>34.944000000000003</v>
      </c>
      <c r="G110" s="2">
        <v>25.263999999999999</v>
      </c>
      <c r="H110" s="2" t="s">
        <v>155</v>
      </c>
      <c r="I110" s="2">
        <v>4.6539999999999999</v>
      </c>
      <c r="J110" s="2" t="s">
        <v>39</v>
      </c>
      <c r="K110" s="2" t="s">
        <v>41</v>
      </c>
      <c r="L110" s="2" t="s">
        <v>41</v>
      </c>
      <c r="M110" s="21" t="s">
        <v>41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 t="s">
        <v>41</v>
      </c>
    </row>
    <row r="111" spans="1:35" x14ac:dyDescent="0.2">
      <c r="A111" s="11">
        <v>45765</v>
      </c>
      <c r="B111" s="19">
        <v>7.4</v>
      </c>
      <c r="C111" s="1" t="s">
        <v>39</v>
      </c>
      <c r="D111" s="1">
        <v>822</v>
      </c>
      <c r="E111" s="1">
        <v>154</v>
      </c>
      <c r="F111" s="2">
        <v>38.237000000000002</v>
      </c>
      <c r="G111" s="2" t="s">
        <v>39</v>
      </c>
      <c r="H111" s="2" t="s">
        <v>39</v>
      </c>
      <c r="I111" s="2">
        <v>5.2030000000000003</v>
      </c>
      <c r="J111" s="2" t="s">
        <v>39</v>
      </c>
      <c r="K111" s="2" t="s">
        <v>41</v>
      </c>
      <c r="L111" s="2" t="s">
        <v>41</v>
      </c>
      <c r="M111" s="21" t="s">
        <v>41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</row>
    <row r="112" spans="1:35" x14ac:dyDescent="0.2">
      <c r="A112" s="11">
        <v>45766</v>
      </c>
      <c r="B112" s="19">
        <v>7.7</v>
      </c>
      <c r="C112" s="1" t="s">
        <v>39</v>
      </c>
      <c r="D112" s="1">
        <v>788</v>
      </c>
      <c r="E112" s="1">
        <v>124</v>
      </c>
      <c r="F112" s="2">
        <v>39.343000000000004</v>
      </c>
      <c r="G112" s="2" t="s">
        <v>39</v>
      </c>
      <c r="H112" s="2" t="s">
        <v>39</v>
      </c>
      <c r="I112" s="2">
        <v>5.1059999999999999</v>
      </c>
      <c r="J112" s="2" t="s">
        <v>39</v>
      </c>
      <c r="K112" s="2" t="s">
        <v>41</v>
      </c>
      <c r="L112" s="2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</row>
    <row r="113" spans="1:35" x14ac:dyDescent="0.2">
      <c r="A113" s="11">
        <v>45767</v>
      </c>
      <c r="B113" s="19">
        <v>7.7</v>
      </c>
      <c r="C113" s="1">
        <v>270</v>
      </c>
      <c r="D113" s="1">
        <v>914</v>
      </c>
      <c r="E113" s="1">
        <v>256</v>
      </c>
      <c r="F113" s="2">
        <v>47.162999999999997</v>
      </c>
      <c r="G113" s="2">
        <v>27.071000000000002</v>
      </c>
      <c r="H113" s="2" t="s">
        <v>155</v>
      </c>
      <c r="I113" s="2">
        <v>6.7389999999999999</v>
      </c>
      <c r="J113" s="2" t="s">
        <v>39</v>
      </c>
      <c r="K113" s="2" t="s">
        <v>41</v>
      </c>
      <c r="L113" s="2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>
        <v>141.56</v>
      </c>
    </row>
    <row r="114" spans="1:35" x14ac:dyDescent="0.2">
      <c r="A114" s="11">
        <v>45768</v>
      </c>
      <c r="B114" s="19">
        <v>7.6</v>
      </c>
      <c r="C114" s="1">
        <v>135</v>
      </c>
      <c r="D114" s="1">
        <v>780</v>
      </c>
      <c r="E114" s="1">
        <v>134</v>
      </c>
      <c r="F114" s="2">
        <v>31.602</v>
      </c>
      <c r="G114" s="2">
        <v>21.193999999999999</v>
      </c>
      <c r="H114" s="2" t="s">
        <v>155</v>
      </c>
      <c r="I114" s="2">
        <v>4.1920000000000002</v>
      </c>
      <c r="J114" s="2" t="s">
        <v>39</v>
      </c>
      <c r="K114" s="2">
        <v>153.56700000000001</v>
      </c>
      <c r="L114" s="2">
        <v>0.54200000000000004</v>
      </c>
      <c r="M114" s="21">
        <v>40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>
        <v>89.87</v>
      </c>
    </row>
    <row r="115" spans="1:35" x14ac:dyDescent="0.2">
      <c r="A115" s="11">
        <v>45769</v>
      </c>
      <c r="B115" s="19">
        <v>7.7</v>
      </c>
      <c r="C115" s="1">
        <v>90</v>
      </c>
      <c r="D115" s="1">
        <v>754</v>
      </c>
      <c r="E115" s="1">
        <v>84</v>
      </c>
      <c r="F115" s="2">
        <v>33.142000000000003</v>
      </c>
      <c r="G115" s="2">
        <v>23.323</v>
      </c>
      <c r="H115" s="2" t="s">
        <v>155</v>
      </c>
      <c r="I115" s="2">
        <v>4.1879999999999997</v>
      </c>
      <c r="J115" s="2">
        <v>2.6859999999999999</v>
      </c>
      <c r="K115" s="2" t="s">
        <v>41</v>
      </c>
      <c r="L115" s="2" t="s">
        <v>41</v>
      </c>
      <c r="M115" s="21" t="s">
        <v>41</v>
      </c>
      <c r="N115" s="21" t="s">
        <v>41</v>
      </c>
      <c r="O115" s="2" t="s">
        <v>51</v>
      </c>
      <c r="P115" s="2">
        <v>5.0000000000000001E-3</v>
      </c>
      <c r="Q115" s="2" t="s">
        <v>53</v>
      </c>
      <c r="R115" s="2">
        <v>4.7E-2</v>
      </c>
      <c r="S115" s="2" t="s">
        <v>53</v>
      </c>
      <c r="T115" s="2" t="s">
        <v>54</v>
      </c>
      <c r="U115" s="2">
        <v>3.7999999999999999E-2</v>
      </c>
      <c r="V115" s="20">
        <v>0.49</v>
      </c>
      <c r="W115" s="20">
        <v>0.13500000000000001</v>
      </c>
      <c r="X115" s="2" t="s">
        <v>53</v>
      </c>
      <c r="Y115" s="2">
        <v>6.4000000000000001E-2</v>
      </c>
      <c r="Z115" s="5" t="s">
        <v>127</v>
      </c>
      <c r="AA115" s="2">
        <v>4.0000000000000001E-3</v>
      </c>
      <c r="AB115" s="2" t="s">
        <v>54</v>
      </c>
      <c r="AC115" s="2" t="s">
        <v>54</v>
      </c>
      <c r="AD115" s="2">
        <v>7.8E-2</v>
      </c>
      <c r="AE115" s="2" t="s">
        <v>53</v>
      </c>
      <c r="AF115" s="2" t="s">
        <v>53</v>
      </c>
      <c r="AG115" s="2" t="s">
        <v>53</v>
      </c>
      <c r="AH115" s="21" t="s">
        <v>81</v>
      </c>
      <c r="AI115" s="21">
        <v>69.239999999999995</v>
      </c>
    </row>
    <row r="116" spans="1:35" x14ac:dyDescent="0.2">
      <c r="A116" s="11">
        <v>45770</v>
      </c>
      <c r="B116" s="19">
        <v>7.5</v>
      </c>
      <c r="C116" s="1">
        <v>111</v>
      </c>
      <c r="D116" s="1">
        <v>760</v>
      </c>
      <c r="E116" s="1">
        <v>84</v>
      </c>
      <c r="F116" s="2">
        <v>33.795000000000002</v>
      </c>
      <c r="G116" s="2">
        <v>24.931999999999999</v>
      </c>
      <c r="H116" s="2" t="s">
        <v>155</v>
      </c>
      <c r="I116" s="2">
        <v>4.5339999999999998</v>
      </c>
      <c r="J116" s="2" t="s">
        <v>39</v>
      </c>
      <c r="K116" s="2" t="s">
        <v>41</v>
      </c>
      <c r="L116" s="2" t="s">
        <v>41</v>
      </c>
      <c r="M116" s="21" t="s">
        <v>41</v>
      </c>
      <c r="N116" s="21">
        <v>27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>
        <v>79.150000000000006</v>
      </c>
    </row>
    <row r="117" spans="1:35" x14ac:dyDescent="0.2">
      <c r="A117" s="11">
        <v>45771</v>
      </c>
      <c r="B117" s="19">
        <v>7.5</v>
      </c>
      <c r="C117" s="1" t="s">
        <v>39</v>
      </c>
      <c r="D117" s="1">
        <v>794</v>
      </c>
      <c r="E117" s="1">
        <v>132</v>
      </c>
      <c r="F117" s="2">
        <v>36.395000000000003</v>
      </c>
      <c r="G117" s="2">
        <v>26.353999999999999</v>
      </c>
      <c r="H117" s="2" t="s">
        <v>155</v>
      </c>
      <c r="I117" s="2">
        <v>5.016</v>
      </c>
      <c r="J117" s="2" t="s">
        <v>39</v>
      </c>
      <c r="K117" s="2" t="s">
        <v>41</v>
      </c>
      <c r="L117" s="2" t="s">
        <v>41</v>
      </c>
      <c r="M117" s="21" t="s">
        <v>41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 t="s">
        <v>41</v>
      </c>
    </row>
    <row r="118" spans="1:35" x14ac:dyDescent="0.2">
      <c r="A118" s="11">
        <v>45772</v>
      </c>
      <c r="B118" s="19">
        <v>7.7</v>
      </c>
      <c r="C118" s="1" t="s">
        <v>39</v>
      </c>
      <c r="D118" s="1">
        <v>862</v>
      </c>
      <c r="E118" s="1">
        <v>186</v>
      </c>
      <c r="F118" s="2">
        <v>42.33</v>
      </c>
      <c r="G118" s="2" t="s">
        <v>39</v>
      </c>
      <c r="H118" s="2" t="s">
        <v>39</v>
      </c>
      <c r="I118" s="2">
        <v>5.4249999999999998</v>
      </c>
      <c r="J118" s="2" t="s">
        <v>39</v>
      </c>
      <c r="K118" s="2" t="s">
        <v>41</v>
      </c>
      <c r="L118" s="2" t="s">
        <v>41</v>
      </c>
      <c r="M118" s="21" t="s">
        <v>41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</row>
    <row r="119" spans="1:35" x14ac:dyDescent="0.2">
      <c r="A119" s="11">
        <v>45773</v>
      </c>
      <c r="B119" s="19">
        <v>7.3</v>
      </c>
      <c r="C119" s="1" t="s">
        <v>39</v>
      </c>
      <c r="D119" s="1">
        <v>956</v>
      </c>
      <c r="E119" s="1">
        <v>272</v>
      </c>
      <c r="F119" s="2">
        <v>47.142000000000003</v>
      </c>
      <c r="G119" s="2" t="s">
        <v>39</v>
      </c>
      <c r="H119" s="2" t="s">
        <v>39</v>
      </c>
      <c r="I119" s="2">
        <v>5.9470000000000001</v>
      </c>
      <c r="J119" s="2" t="s">
        <v>39</v>
      </c>
      <c r="K119" s="2" t="s">
        <v>41</v>
      </c>
      <c r="L119" s="2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</row>
    <row r="120" spans="1:35" x14ac:dyDescent="0.2">
      <c r="A120" s="11">
        <v>45774</v>
      </c>
      <c r="B120" s="19">
        <v>7.6</v>
      </c>
      <c r="C120" s="1">
        <v>216</v>
      </c>
      <c r="D120" s="1">
        <v>838</v>
      </c>
      <c r="E120" s="1">
        <v>166</v>
      </c>
      <c r="F120" s="2">
        <v>44.628999999999998</v>
      </c>
      <c r="G120" s="2">
        <v>30.568999999999999</v>
      </c>
      <c r="H120" s="2" t="s">
        <v>155</v>
      </c>
      <c r="I120" s="2">
        <v>5.7080000000000002</v>
      </c>
      <c r="J120" s="2" t="s">
        <v>39</v>
      </c>
      <c r="K120" s="2" t="s">
        <v>41</v>
      </c>
      <c r="L120" s="2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>
        <v>122.38</v>
      </c>
    </row>
    <row r="121" spans="1:35" x14ac:dyDescent="0.2">
      <c r="A121" s="11">
        <v>45775</v>
      </c>
      <c r="B121" s="19">
        <v>7.4</v>
      </c>
      <c r="C121" s="1">
        <v>217</v>
      </c>
      <c r="D121" s="1">
        <v>828</v>
      </c>
      <c r="E121" s="1">
        <v>168</v>
      </c>
      <c r="F121" s="2">
        <v>43.683999999999997</v>
      </c>
      <c r="G121" s="2">
        <v>30.071000000000002</v>
      </c>
      <c r="H121" s="2" t="s">
        <v>155</v>
      </c>
      <c r="I121" s="2">
        <v>5.5449999999999999</v>
      </c>
      <c r="J121" s="2" t="s">
        <v>39</v>
      </c>
      <c r="K121" s="2">
        <v>159.02000000000001</v>
      </c>
      <c r="L121" s="2">
        <v>0.70599999999999996</v>
      </c>
      <c r="M121" s="21">
        <v>50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>
        <v>122.82</v>
      </c>
    </row>
    <row r="122" spans="1:35" x14ac:dyDescent="0.2">
      <c r="A122" s="11">
        <v>45776</v>
      </c>
      <c r="B122" s="19">
        <v>7.4</v>
      </c>
      <c r="C122" s="1">
        <v>193</v>
      </c>
      <c r="D122" s="1">
        <v>832</v>
      </c>
      <c r="E122" s="1">
        <v>148</v>
      </c>
      <c r="F122" s="2">
        <v>42.518999999999998</v>
      </c>
      <c r="G122" s="2">
        <v>26.817</v>
      </c>
      <c r="H122" s="2">
        <v>0.55400000000000005</v>
      </c>
      <c r="I122" s="2">
        <v>5.4720000000000004</v>
      </c>
      <c r="J122" s="2">
        <v>3.17</v>
      </c>
      <c r="K122" s="2" t="s">
        <v>41</v>
      </c>
      <c r="L122" s="2" t="s">
        <v>41</v>
      </c>
      <c r="M122" s="21" t="s">
        <v>41</v>
      </c>
      <c r="N122" s="21" t="s">
        <v>41</v>
      </c>
      <c r="O122" s="2" t="s">
        <v>51</v>
      </c>
      <c r="P122" s="2">
        <v>7.0000000000000001E-3</v>
      </c>
      <c r="Q122" s="2" t="s">
        <v>53</v>
      </c>
      <c r="R122" s="2">
        <v>4.9000000000000002E-2</v>
      </c>
      <c r="S122" s="2" t="s">
        <v>53</v>
      </c>
      <c r="T122" s="2" t="s">
        <v>54</v>
      </c>
      <c r="U122" s="2">
        <v>5.8999999999999997E-2</v>
      </c>
      <c r="V122" s="20">
        <v>0.628</v>
      </c>
      <c r="W122" s="20">
        <v>9.4E-2</v>
      </c>
      <c r="X122" s="2" t="s">
        <v>53</v>
      </c>
      <c r="Y122" s="2">
        <v>6.8000000000000005E-2</v>
      </c>
      <c r="Z122" s="5" t="s">
        <v>127</v>
      </c>
      <c r="AA122" s="2">
        <v>6.0000000000000001E-3</v>
      </c>
      <c r="AB122" s="2" t="s">
        <v>54</v>
      </c>
      <c r="AC122" s="2" t="s">
        <v>54</v>
      </c>
      <c r="AD122" s="2">
        <v>0.106</v>
      </c>
      <c r="AE122" s="2" t="s">
        <v>53</v>
      </c>
      <c r="AF122" s="2" t="s">
        <v>53</v>
      </c>
      <c r="AG122" s="2" t="s">
        <v>53</v>
      </c>
      <c r="AH122" s="21" t="s">
        <v>55</v>
      </c>
      <c r="AI122" s="21">
        <v>113.66</v>
      </c>
    </row>
    <row r="123" spans="1:35" x14ac:dyDescent="0.2">
      <c r="A123" s="11">
        <v>45777</v>
      </c>
      <c r="B123" s="19">
        <v>7.5</v>
      </c>
      <c r="C123" s="1">
        <v>220</v>
      </c>
      <c r="D123" s="1">
        <v>880</v>
      </c>
      <c r="E123" s="1">
        <v>208</v>
      </c>
      <c r="F123" s="2">
        <v>44.805999999999997</v>
      </c>
      <c r="G123" s="2">
        <v>29.395</v>
      </c>
      <c r="H123" s="2">
        <v>0.61699999999999999</v>
      </c>
      <c r="I123" s="2">
        <v>6.5350000000000001</v>
      </c>
      <c r="J123" s="2" t="s">
        <v>39</v>
      </c>
      <c r="K123" s="2" t="s">
        <v>41</v>
      </c>
      <c r="L123" s="2" t="s">
        <v>41</v>
      </c>
      <c r="M123" s="21" t="s">
        <v>41</v>
      </c>
      <c r="N123" s="21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>
        <v>124.08</v>
      </c>
    </row>
    <row r="124" spans="1:35" x14ac:dyDescent="0.2">
      <c r="A124" s="11">
        <v>45778</v>
      </c>
      <c r="B124" s="19">
        <v>7.6</v>
      </c>
      <c r="C124" s="1" t="s">
        <v>39</v>
      </c>
      <c r="D124" s="1">
        <v>900</v>
      </c>
      <c r="E124" s="1">
        <v>208</v>
      </c>
      <c r="F124" s="2">
        <v>34.14</v>
      </c>
      <c r="G124" s="2">
        <v>20.114000000000001</v>
      </c>
      <c r="H124" s="2">
        <v>1.089</v>
      </c>
      <c r="I124" s="2">
        <v>4.9619999999999997</v>
      </c>
      <c r="J124" s="2" t="s">
        <v>39</v>
      </c>
      <c r="K124" s="2" t="s">
        <v>41</v>
      </c>
      <c r="L124" s="2" t="s">
        <v>41</v>
      </c>
      <c r="M124" s="21" t="s">
        <v>41</v>
      </c>
      <c r="N124" s="21" t="s">
        <v>41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21" t="s">
        <v>41</v>
      </c>
    </row>
    <row r="125" spans="1:35" x14ac:dyDescent="0.2">
      <c r="A125" s="11">
        <v>45779</v>
      </c>
      <c r="B125" s="19">
        <v>7.7</v>
      </c>
      <c r="C125" s="1" t="s">
        <v>39</v>
      </c>
      <c r="D125" s="1">
        <v>778</v>
      </c>
      <c r="E125" s="1">
        <v>108</v>
      </c>
      <c r="F125" s="2">
        <v>28.954000000000001</v>
      </c>
      <c r="G125" s="2" t="s">
        <v>39</v>
      </c>
      <c r="H125" s="2" t="s">
        <v>39</v>
      </c>
      <c r="I125" s="2">
        <v>3.8260000000000001</v>
      </c>
      <c r="J125" s="2" t="s">
        <v>39</v>
      </c>
      <c r="K125" s="2" t="s">
        <v>41</v>
      </c>
      <c r="L125" s="2" t="s">
        <v>41</v>
      </c>
      <c r="M125" s="21" t="s">
        <v>41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</row>
    <row r="126" spans="1:35" x14ac:dyDescent="0.2">
      <c r="A126" s="11">
        <v>45780</v>
      </c>
      <c r="B126" s="19">
        <v>7.4</v>
      </c>
      <c r="C126" s="1" t="s">
        <v>39</v>
      </c>
      <c r="D126" s="1">
        <v>812</v>
      </c>
      <c r="E126" s="1">
        <v>136</v>
      </c>
      <c r="F126" s="2">
        <v>34.164999999999999</v>
      </c>
      <c r="G126" s="2" t="s">
        <v>39</v>
      </c>
      <c r="H126" s="2" t="s">
        <v>39</v>
      </c>
      <c r="I126" s="2">
        <v>4.41</v>
      </c>
      <c r="J126" s="2" t="s">
        <v>39</v>
      </c>
      <c r="K126" s="2" t="s">
        <v>41</v>
      </c>
      <c r="L126" s="2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</row>
    <row r="127" spans="1:35" x14ac:dyDescent="0.2">
      <c r="A127" s="11">
        <v>45781</v>
      </c>
      <c r="B127" s="19">
        <v>7.5</v>
      </c>
      <c r="C127" s="1">
        <v>169</v>
      </c>
      <c r="D127" s="1">
        <v>828</v>
      </c>
      <c r="E127" s="1">
        <v>128</v>
      </c>
      <c r="F127" s="2">
        <v>36.624000000000002</v>
      </c>
      <c r="G127" s="2">
        <v>24.815999999999999</v>
      </c>
      <c r="H127" s="2">
        <v>0.82599999999999996</v>
      </c>
      <c r="I127" s="2">
        <v>4.8390000000000004</v>
      </c>
      <c r="J127" s="2" t="s">
        <v>39</v>
      </c>
      <c r="K127" s="2" t="s">
        <v>41</v>
      </c>
      <c r="L127" s="2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>
        <v>104.33</v>
      </c>
    </row>
    <row r="128" spans="1:35" x14ac:dyDescent="0.2">
      <c r="A128" s="11">
        <v>45782</v>
      </c>
      <c r="B128" s="19">
        <v>7.5</v>
      </c>
      <c r="C128" s="1">
        <v>146</v>
      </c>
      <c r="D128" s="1">
        <v>842</v>
      </c>
      <c r="E128" s="1">
        <v>154</v>
      </c>
      <c r="F128" s="2">
        <v>40.759</v>
      </c>
      <c r="G128" s="2">
        <v>28.143999999999998</v>
      </c>
      <c r="H128" s="2">
        <v>0.98499999999999999</v>
      </c>
      <c r="I128" s="2">
        <v>5.3</v>
      </c>
      <c r="J128" s="2" t="s">
        <v>39</v>
      </c>
      <c r="K128" s="2">
        <v>144.34800000000001</v>
      </c>
      <c r="L128" s="2">
        <v>0.57899999999999996</v>
      </c>
      <c r="M128" s="21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>
        <v>94.59</v>
      </c>
    </row>
    <row r="129" spans="1:35" x14ac:dyDescent="0.2">
      <c r="A129" s="11">
        <v>45783</v>
      </c>
      <c r="B129" s="19">
        <v>7.5</v>
      </c>
      <c r="C129" s="1">
        <v>174</v>
      </c>
      <c r="D129" s="1">
        <v>822</v>
      </c>
      <c r="E129" s="1">
        <v>156</v>
      </c>
      <c r="F129" s="2">
        <v>44.247999999999998</v>
      </c>
      <c r="G129" s="2">
        <v>30.193999999999999</v>
      </c>
      <c r="H129" s="2">
        <v>1.3120000000000001</v>
      </c>
      <c r="I129" s="2">
        <v>5.5289999999999999</v>
      </c>
      <c r="J129" s="2">
        <v>3.4790000000000001</v>
      </c>
      <c r="K129" s="2" t="s">
        <v>41</v>
      </c>
      <c r="L129" s="2" t="s">
        <v>41</v>
      </c>
      <c r="M129" s="21" t="s">
        <v>41</v>
      </c>
      <c r="N129" s="21" t="s">
        <v>41</v>
      </c>
      <c r="O129" s="2" t="s">
        <v>51</v>
      </c>
      <c r="P129" s="2">
        <v>5.0000000000000001E-3</v>
      </c>
      <c r="Q129" s="2" t="s">
        <v>53</v>
      </c>
      <c r="R129" s="2">
        <v>5.3999999999999999E-2</v>
      </c>
      <c r="S129" s="2" t="s">
        <v>53</v>
      </c>
      <c r="T129" s="2" t="s">
        <v>54</v>
      </c>
      <c r="U129" s="2">
        <v>0.06</v>
      </c>
      <c r="V129" s="20">
        <v>0.72299999999999998</v>
      </c>
      <c r="W129" s="20">
        <v>0.13400000000000001</v>
      </c>
      <c r="X129" s="2" t="s">
        <v>53</v>
      </c>
      <c r="Y129" s="2">
        <v>6.3E-2</v>
      </c>
      <c r="Z129" s="5" t="s">
        <v>127</v>
      </c>
      <c r="AA129" s="2">
        <v>5.0000000000000001E-3</v>
      </c>
      <c r="AB129" s="2" t="s">
        <v>54</v>
      </c>
      <c r="AC129" s="2" t="s">
        <v>54</v>
      </c>
      <c r="AD129" s="2">
        <v>0.107</v>
      </c>
      <c r="AE129" s="2" t="s">
        <v>53</v>
      </c>
      <c r="AF129" s="2" t="s">
        <v>53</v>
      </c>
      <c r="AG129" s="2" t="s">
        <v>53</v>
      </c>
      <c r="AH129" s="21" t="s">
        <v>55</v>
      </c>
      <c r="AI129" s="21">
        <v>106.1</v>
      </c>
    </row>
    <row r="130" spans="1:35" x14ac:dyDescent="0.2">
      <c r="A130" s="11">
        <v>45784</v>
      </c>
      <c r="B130" s="19">
        <v>7.6</v>
      </c>
      <c r="C130" s="1">
        <v>157</v>
      </c>
      <c r="D130" s="1">
        <v>824</v>
      </c>
      <c r="E130" s="1">
        <v>160</v>
      </c>
      <c r="F130" s="2">
        <v>41.457000000000001</v>
      </c>
      <c r="G130" s="2">
        <v>31.469000000000001</v>
      </c>
      <c r="H130" s="2" t="s">
        <v>155</v>
      </c>
      <c r="I130" s="2">
        <v>5.7439999999999998</v>
      </c>
      <c r="J130" s="2" t="s">
        <v>39</v>
      </c>
      <c r="K130" s="2" t="s">
        <v>41</v>
      </c>
      <c r="L130" s="2" t="s">
        <v>41</v>
      </c>
      <c r="M130" s="21" t="s">
        <v>41</v>
      </c>
      <c r="N130" s="21">
        <v>36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>
        <v>99.55</v>
      </c>
    </row>
    <row r="131" spans="1:35" x14ac:dyDescent="0.2">
      <c r="A131" s="11">
        <v>45785</v>
      </c>
      <c r="B131" s="19">
        <v>7.7</v>
      </c>
      <c r="C131" s="1" t="s">
        <v>39</v>
      </c>
      <c r="D131" s="1">
        <v>1018</v>
      </c>
      <c r="E131" s="1">
        <v>368</v>
      </c>
      <c r="F131" s="2">
        <v>52.604999999999997</v>
      </c>
      <c r="G131" s="2">
        <v>32.21</v>
      </c>
      <c r="H131" s="2">
        <v>1.2050000000000001</v>
      </c>
      <c r="I131" s="2">
        <v>8.1929999999999996</v>
      </c>
      <c r="J131" s="2" t="s">
        <v>39</v>
      </c>
      <c r="K131" s="2" t="s">
        <v>41</v>
      </c>
      <c r="L131" s="2" t="s">
        <v>41</v>
      </c>
      <c r="M131" s="21" t="s">
        <v>41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 t="s">
        <v>41</v>
      </c>
    </row>
    <row r="132" spans="1:35" x14ac:dyDescent="0.2">
      <c r="A132" s="11">
        <v>45786</v>
      </c>
      <c r="B132" s="19">
        <v>7.6</v>
      </c>
      <c r="C132" s="1" t="s">
        <v>39</v>
      </c>
      <c r="D132" s="1">
        <v>844</v>
      </c>
      <c r="E132" s="1">
        <v>128</v>
      </c>
      <c r="F132" s="2">
        <v>37.302</v>
      </c>
      <c r="G132" s="2" t="s">
        <v>39</v>
      </c>
      <c r="H132" s="2" t="s">
        <v>39</v>
      </c>
      <c r="I132" s="2">
        <v>5.48</v>
      </c>
      <c r="J132" s="2" t="s">
        <v>39</v>
      </c>
      <c r="K132" s="2" t="s">
        <v>41</v>
      </c>
      <c r="L132" s="2" t="s">
        <v>41</v>
      </c>
      <c r="M132" s="21" t="s">
        <v>41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</row>
    <row r="133" spans="1:35" x14ac:dyDescent="0.2">
      <c r="A133" s="11">
        <v>45787</v>
      </c>
      <c r="B133" s="19">
        <v>7.4</v>
      </c>
      <c r="C133" s="1" t="s">
        <v>39</v>
      </c>
      <c r="D133" s="1">
        <v>860</v>
      </c>
      <c r="E133" s="1">
        <v>140</v>
      </c>
      <c r="F133" s="2">
        <v>40.567</v>
      </c>
      <c r="G133" s="2" t="s">
        <v>39</v>
      </c>
      <c r="H133" s="2" t="s">
        <v>39</v>
      </c>
      <c r="I133" s="2">
        <v>5.7009999999999996</v>
      </c>
      <c r="J133" s="2" t="s">
        <v>39</v>
      </c>
      <c r="K133" s="2" t="s">
        <v>41</v>
      </c>
      <c r="L133" s="2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</row>
    <row r="134" spans="1:35" x14ac:dyDescent="0.2">
      <c r="A134" s="11">
        <v>45788</v>
      </c>
      <c r="B134" s="19">
        <v>7.2</v>
      </c>
      <c r="C134" s="1">
        <v>269</v>
      </c>
      <c r="D134" s="1">
        <v>900</v>
      </c>
      <c r="E134" s="1">
        <v>212</v>
      </c>
      <c r="F134" s="2">
        <v>46.206000000000003</v>
      </c>
      <c r="G134" s="2">
        <v>31.498000000000001</v>
      </c>
      <c r="H134" s="2" t="s">
        <v>155</v>
      </c>
      <c r="I134" s="2">
        <v>6.383</v>
      </c>
      <c r="J134" s="2" t="s">
        <v>39</v>
      </c>
      <c r="K134" s="2" t="s">
        <v>41</v>
      </c>
      <c r="L134" s="2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>
        <v>141.38</v>
      </c>
    </row>
    <row r="135" spans="1:35" x14ac:dyDescent="0.2">
      <c r="A135" s="11">
        <v>45789</v>
      </c>
      <c r="B135" s="19">
        <v>7.4</v>
      </c>
      <c r="C135" s="1">
        <v>198</v>
      </c>
      <c r="D135" s="1">
        <v>786</v>
      </c>
      <c r="E135" s="1">
        <v>112</v>
      </c>
      <c r="F135" s="2">
        <v>44.923999999999999</v>
      </c>
      <c r="G135" s="2">
        <v>30.841000000000001</v>
      </c>
      <c r="H135" s="2" t="s">
        <v>155</v>
      </c>
      <c r="I135" s="2">
        <v>5.8730000000000002</v>
      </c>
      <c r="J135" s="2" t="s">
        <v>39</v>
      </c>
      <c r="K135" s="2">
        <v>136.11699999999999</v>
      </c>
      <c r="L135" s="2">
        <v>0.65600000000000003</v>
      </c>
      <c r="M135" s="21">
        <v>51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>
        <v>115.77</v>
      </c>
    </row>
    <row r="136" spans="1:35" x14ac:dyDescent="0.2">
      <c r="A136" s="11">
        <v>45790</v>
      </c>
      <c r="B136" s="19">
        <v>7.4</v>
      </c>
      <c r="C136" s="1">
        <v>230</v>
      </c>
      <c r="D136" s="1">
        <v>864</v>
      </c>
      <c r="E136" s="1">
        <v>188</v>
      </c>
      <c r="F136" s="2">
        <v>46.26</v>
      </c>
      <c r="G136" s="2">
        <v>31.709</v>
      </c>
      <c r="H136" s="2" t="s">
        <v>155</v>
      </c>
      <c r="I136" s="2">
        <v>6.274</v>
      </c>
      <c r="J136" s="2">
        <v>4.1689999999999996</v>
      </c>
      <c r="K136" s="2" t="s">
        <v>41</v>
      </c>
      <c r="L136" s="2" t="s">
        <v>41</v>
      </c>
      <c r="M136" s="21" t="s">
        <v>41</v>
      </c>
      <c r="N136" s="21" t="s">
        <v>41</v>
      </c>
      <c r="O136" s="2" t="s">
        <v>51</v>
      </c>
      <c r="P136" s="2">
        <v>7.0000000000000001E-3</v>
      </c>
      <c r="Q136" s="2" t="s">
        <v>53</v>
      </c>
      <c r="R136" s="2">
        <v>5.6000000000000001E-2</v>
      </c>
      <c r="S136" s="2" t="s">
        <v>53</v>
      </c>
      <c r="T136" s="2" t="s">
        <v>54</v>
      </c>
      <c r="U136" s="2" t="s">
        <v>81</v>
      </c>
      <c r="V136" s="20" t="s">
        <v>81</v>
      </c>
      <c r="W136" s="20">
        <v>0.161</v>
      </c>
      <c r="X136" s="2" t="s">
        <v>53</v>
      </c>
      <c r="Y136" s="2">
        <v>7.8E-2</v>
      </c>
      <c r="Z136" s="5" t="s">
        <v>127</v>
      </c>
      <c r="AA136" s="2">
        <v>4.0000000000000001E-3</v>
      </c>
      <c r="AB136" s="2" t="s">
        <v>54</v>
      </c>
      <c r="AC136" s="2" t="s">
        <v>54</v>
      </c>
      <c r="AD136" s="2">
        <v>0.11799999999999999</v>
      </c>
      <c r="AE136" s="2" t="s">
        <v>53</v>
      </c>
      <c r="AF136" s="2" t="s">
        <v>53</v>
      </c>
      <c r="AG136" s="2" t="s">
        <v>53</v>
      </c>
      <c r="AH136" s="21" t="s">
        <v>55</v>
      </c>
      <c r="AI136" s="21">
        <v>127.63</v>
      </c>
    </row>
    <row r="137" spans="1:35" x14ac:dyDescent="0.2">
      <c r="A137" s="11">
        <v>45791</v>
      </c>
      <c r="B137" s="19">
        <v>7.5</v>
      </c>
      <c r="C137" s="1">
        <v>239</v>
      </c>
      <c r="D137" s="1">
        <v>814</v>
      </c>
      <c r="E137" s="1">
        <v>212</v>
      </c>
      <c r="F137" s="2">
        <v>45.265999999999998</v>
      </c>
      <c r="G137" s="2">
        <v>30.623999999999999</v>
      </c>
      <c r="H137" s="2" t="s">
        <v>155</v>
      </c>
      <c r="I137" s="2">
        <v>6.399</v>
      </c>
      <c r="J137" s="2" t="s">
        <v>39</v>
      </c>
      <c r="K137" s="2" t="s">
        <v>41</v>
      </c>
      <c r="L137" s="2" t="s">
        <v>41</v>
      </c>
      <c r="M137" s="21" t="s">
        <v>41</v>
      </c>
      <c r="N137" s="21">
        <v>46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>
        <v>130.96</v>
      </c>
    </row>
    <row r="138" spans="1:35" x14ac:dyDescent="0.2">
      <c r="A138" s="11">
        <v>45792</v>
      </c>
      <c r="B138" s="19">
        <v>7.7</v>
      </c>
      <c r="C138" s="1" t="s">
        <v>39</v>
      </c>
      <c r="D138" s="1">
        <v>822</v>
      </c>
      <c r="E138" s="1">
        <v>164</v>
      </c>
      <c r="F138" s="2">
        <v>44.362000000000002</v>
      </c>
      <c r="G138" s="2">
        <v>30.997</v>
      </c>
      <c r="H138" s="2" t="s">
        <v>155</v>
      </c>
      <c r="I138" s="2">
        <v>6.6040000000000001</v>
      </c>
      <c r="J138" s="2" t="s">
        <v>39</v>
      </c>
      <c r="K138" s="2" t="s">
        <v>41</v>
      </c>
      <c r="L138" s="2" t="s">
        <v>41</v>
      </c>
      <c r="M138" s="21" t="s">
        <v>41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 t="s">
        <v>41</v>
      </c>
    </row>
    <row r="139" spans="1:35" x14ac:dyDescent="0.2">
      <c r="A139" s="11">
        <v>45793</v>
      </c>
      <c r="B139" s="19">
        <v>7.5</v>
      </c>
      <c r="C139" s="1" t="s">
        <v>39</v>
      </c>
      <c r="D139" s="1">
        <v>724</v>
      </c>
      <c r="E139" s="1">
        <v>128</v>
      </c>
      <c r="F139" s="2">
        <v>40.274000000000001</v>
      </c>
      <c r="G139" s="2" t="s">
        <v>39</v>
      </c>
      <c r="H139" s="2" t="s">
        <v>39</v>
      </c>
      <c r="I139" s="2">
        <v>5.6840000000000002</v>
      </c>
      <c r="J139" s="2" t="s">
        <v>39</v>
      </c>
      <c r="K139" s="2" t="s">
        <v>41</v>
      </c>
      <c r="L139" s="2" t="s">
        <v>41</v>
      </c>
      <c r="M139" s="21" t="s">
        <v>41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</row>
    <row r="140" spans="1:35" x14ac:dyDescent="0.2">
      <c r="A140" s="11">
        <v>45794</v>
      </c>
      <c r="B140" s="19">
        <v>7.3</v>
      </c>
      <c r="C140" s="1" t="s">
        <v>39</v>
      </c>
      <c r="D140" s="1">
        <v>836</v>
      </c>
      <c r="E140" s="1">
        <v>192</v>
      </c>
      <c r="F140" s="2">
        <v>48.805</v>
      </c>
      <c r="G140" s="2" t="s">
        <v>39</v>
      </c>
      <c r="H140" s="2" t="s">
        <v>39</v>
      </c>
      <c r="I140" s="2">
        <v>6.5579999999999998</v>
      </c>
      <c r="J140" s="2" t="s">
        <v>39</v>
      </c>
      <c r="K140" s="2" t="s">
        <v>41</v>
      </c>
      <c r="L140" s="2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</row>
    <row r="141" spans="1:35" x14ac:dyDescent="0.2">
      <c r="A141" s="11">
        <v>45795</v>
      </c>
      <c r="B141" s="19">
        <v>7.1</v>
      </c>
      <c r="C141" s="1">
        <v>243</v>
      </c>
      <c r="D141" s="1">
        <v>794</v>
      </c>
      <c r="E141" s="1">
        <v>164</v>
      </c>
      <c r="F141" s="2">
        <v>47.424999999999997</v>
      </c>
      <c r="G141" s="2">
        <v>34.393999999999998</v>
      </c>
      <c r="H141" s="2" t="s">
        <v>155</v>
      </c>
      <c r="I141" s="2">
        <v>6.3529999999999998</v>
      </c>
      <c r="J141" s="2" t="s">
        <v>39</v>
      </c>
      <c r="K141" s="2" t="s">
        <v>41</v>
      </c>
      <c r="L141" s="2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>
        <v>132.05000000000001</v>
      </c>
    </row>
    <row r="142" spans="1:35" x14ac:dyDescent="0.2">
      <c r="A142" s="11">
        <v>45796</v>
      </c>
      <c r="B142" s="19">
        <v>7.5</v>
      </c>
      <c r="C142" s="1">
        <v>189</v>
      </c>
      <c r="D142" s="1">
        <v>708</v>
      </c>
      <c r="E142" s="1">
        <v>80</v>
      </c>
      <c r="F142" s="2">
        <v>47.917000000000002</v>
      </c>
      <c r="G142" s="2">
        <v>35.466999999999999</v>
      </c>
      <c r="H142" s="2" t="s">
        <v>155</v>
      </c>
      <c r="I142" s="2">
        <v>6.2679999999999998</v>
      </c>
      <c r="J142" s="2" t="s">
        <v>39</v>
      </c>
      <c r="K142" s="2">
        <v>122.76300000000001</v>
      </c>
      <c r="L142" s="2">
        <v>0.66900000000000004</v>
      </c>
      <c r="M142" s="21">
        <v>52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>
        <v>112.02</v>
      </c>
    </row>
    <row r="143" spans="1:35" x14ac:dyDescent="0.2">
      <c r="A143" s="11">
        <v>45797</v>
      </c>
      <c r="B143" s="19">
        <v>7.6</v>
      </c>
      <c r="C143" s="1">
        <v>167</v>
      </c>
      <c r="D143" s="1">
        <v>716</v>
      </c>
      <c r="E143" s="1">
        <v>134</v>
      </c>
      <c r="F143" s="2">
        <v>44.732999999999997</v>
      </c>
      <c r="G143" s="2">
        <v>29.405999999999999</v>
      </c>
      <c r="H143" s="2" t="s">
        <v>155</v>
      </c>
      <c r="I143" s="2">
        <v>5.8520000000000003</v>
      </c>
      <c r="J143" s="2">
        <v>4.0990000000000002</v>
      </c>
      <c r="K143" s="2" t="s">
        <v>41</v>
      </c>
      <c r="L143" s="2" t="s">
        <v>41</v>
      </c>
      <c r="M143" s="21" t="s">
        <v>41</v>
      </c>
      <c r="N143" s="21" t="s">
        <v>41</v>
      </c>
      <c r="O143" s="2" t="s">
        <v>51</v>
      </c>
      <c r="P143" s="2">
        <v>8.0000000000000002E-3</v>
      </c>
      <c r="Q143" s="2" t="s">
        <v>53</v>
      </c>
      <c r="R143" s="2">
        <v>4.8000000000000001E-2</v>
      </c>
      <c r="S143" s="2" t="s">
        <v>53</v>
      </c>
      <c r="T143" s="2" t="s">
        <v>54</v>
      </c>
      <c r="U143" s="2">
        <v>5.1999999999999998E-2</v>
      </c>
      <c r="V143" s="20">
        <v>0.74199999999999999</v>
      </c>
      <c r="W143" s="20">
        <v>0.17799999999999999</v>
      </c>
      <c r="X143" s="2" t="s">
        <v>53</v>
      </c>
      <c r="Y143" s="2">
        <v>7.0000000000000007E-2</v>
      </c>
      <c r="Z143" s="5" t="s">
        <v>127</v>
      </c>
      <c r="AA143" s="2">
        <v>5.0000000000000001E-3</v>
      </c>
      <c r="AB143" s="2" t="s">
        <v>54</v>
      </c>
      <c r="AC143" s="2" t="s">
        <v>53</v>
      </c>
      <c r="AD143" s="2">
        <v>9.2999999999999999E-2</v>
      </c>
      <c r="AE143" s="2" t="s">
        <v>53</v>
      </c>
      <c r="AF143" s="2" t="s">
        <v>53</v>
      </c>
      <c r="AG143" s="2" t="s">
        <v>53</v>
      </c>
      <c r="AH143" s="21" t="s">
        <v>55</v>
      </c>
      <c r="AI143" s="21">
        <v>103.59</v>
      </c>
    </row>
    <row r="144" spans="1:35" x14ac:dyDescent="0.2">
      <c r="A144" s="11">
        <v>45798</v>
      </c>
      <c r="B144" s="19">
        <v>7.7</v>
      </c>
      <c r="C144" s="1">
        <v>140</v>
      </c>
      <c r="D144" s="1">
        <v>780</v>
      </c>
      <c r="E144" s="1">
        <v>176</v>
      </c>
      <c r="F144" s="2">
        <v>32.911000000000001</v>
      </c>
      <c r="G144" s="2">
        <v>21.675999999999998</v>
      </c>
      <c r="H144" s="2" t="s">
        <v>155</v>
      </c>
      <c r="I144" s="2">
        <v>4.5670000000000002</v>
      </c>
      <c r="J144" s="2" t="s">
        <v>39</v>
      </c>
      <c r="K144" s="2" t="s">
        <v>41</v>
      </c>
      <c r="L144" s="2" t="s">
        <v>41</v>
      </c>
      <c r="M144" s="21" t="s">
        <v>41</v>
      </c>
      <c r="N144" s="21">
        <v>29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>
        <v>92.28</v>
      </c>
    </row>
    <row r="145" spans="1:35" x14ac:dyDescent="0.2">
      <c r="A145" s="11">
        <v>45799</v>
      </c>
      <c r="B145" s="19">
        <v>7.4</v>
      </c>
      <c r="C145" s="1" t="s">
        <v>39</v>
      </c>
      <c r="D145" s="1">
        <v>756</v>
      </c>
      <c r="E145" s="1">
        <v>110</v>
      </c>
      <c r="F145" s="2">
        <v>36.444000000000003</v>
      </c>
      <c r="G145" s="2">
        <v>25.975000000000001</v>
      </c>
      <c r="H145" s="2" t="s">
        <v>155</v>
      </c>
      <c r="I145" s="2">
        <v>4.78</v>
      </c>
      <c r="J145" s="2" t="s">
        <v>39</v>
      </c>
      <c r="K145" s="2" t="s">
        <v>41</v>
      </c>
      <c r="L145" s="2" t="s">
        <v>41</v>
      </c>
      <c r="M145" s="21" t="s">
        <v>41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 t="s">
        <v>41</v>
      </c>
    </row>
    <row r="146" spans="1:35" x14ac:dyDescent="0.2">
      <c r="A146" s="11">
        <v>45800</v>
      </c>
      <c r="B146" s="19">
        <v>7.4</v>
      </c>
      <c r="C146" s="1" t="s">
        <v>39</v>
      </c>
      <c r="D146" s="1">
        <v>736</v>
      </c>
      <c r="E146" s="1">
        <v>88</v>
      </c>
      <c r="F146" s="2">
        <v>37.835000000000001</v>
      </c>
      <c r="G146" s="2" t="s">
        <v>39</v>
      </c>
      <c r="H146" s="2" t="s">
        <v>39</v>
      </c>
      <c r="I146" s="2">
        <v>4.8259999999999996</v>
      </c>
      <c r="J146" s="2" t="s">
        <v>39</v>
      </c>
      <c r="K146" s="2" t="s">
        <v>41</v>
      </c>
      <c r="L146" s="2" t="s">
        <v>41</v>
      </c>
      <c r="M146" s="21" t="s">
        <v>41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</row>
    <row r="147" spans="1:35" x14ac:dyDescent="0.2">
      <c r="A147" s="11">
        <v>45801</v>
      </c>
      <c r="B147" s="19">
        <v>7.6</v>
      </c>
      <c r="C147" s="1" t="s">
        <v>39</v>
      </c>
      <c r="D147" s="1">
        <v>724</v>
      </c>
      <c r="E147" s="1">
        <v>102</v>
      </c>
      <c r="F147" s="2">
        <v>40.872999999999998</v>
      </c>
      <c r="G147" s="2" t="s">
        <v>39</v>
      </c>
      <c r="H147" s="2" t="s">
        <v>39</v>
      </c>
      <c r="I147" s="2">
        <v>5.2949999999999999</v>
      </c>
      <c r="J147" s="2" t="s">
        <v>39</v>
      </c>
      <c r="K147" s="2" t="s">
        <v>41</v>
      </c>
      <c r="L147" s="2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</row>
    <row r="148" spans="1:35" x14ac:dyDescent="0.2">
      <c r="A148" s="11">
        <v>45802</v>
      </c>
      <c r="B148" s="19">
        <v>7.3</v>
      </c>
      <c r="C148" s="1">
        <v>142</v>
      </c>
      <c r="D148" s="1">
        <v>686</v>
      </c>
      <c r="E148" s="1">
        <v>102</v>
      </c>
      <c r="F148" s="2">
        <v>41.747999999999998</v>
      </c>
      <c r="G148" s="2">
        <v>30.404</v>
      </c>
      <c r="H148" s="2" t="s">
        <v>155</v>
      </c>
      <c r="I148" s="2">
        <v>5.2439999999999998</v>
      </c>
      <c r="J148" s="2" t="s">
        <v>39</v>
      </c>
      <c r="K148" s="2" t="s">
        <v>41</v>
      </c>
      <c r="L148" s="2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>
        <v>93</v>
      </c>
    </row>
    <row r="149" spans="1:35" x14ac:dyDescent="0.2">
      <c r="A149" s="11">
        <v>45803</v>
      </c>
      <c r="B149" s="19">
        <v>7.1</v>
      </c>
      <c r="C149" s="1">
        <v>237</v>
      </c>
      <c r="D149" s="1">
        <v>800</v>
      </c>
      <c r="E149" s="1">
        <v>214</v>
      </c>
      <c r="F149" s="2">
        <v>44.619</v>
      </c>
      <c r="G149" s="2">
        <v>31.457000000000001</v>
      </c>
      <c r="H149" s="2" t="s">
        <v>155</v>
      </c>
      <c r="I149" s="2">
        <v>6.2679999999999998</v>
      </c>
      <c r="J149" s="2" t="s">
        <v>39</v>
      </c>
      <c r="K149" s="2">
        <v>121.634</v>
      </c>
      <c r="L149" s="2">
        <v>0.69</v>
      </c>
      <c r="M149" s="21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>
        <v>130.12</v>
      </c>
    </row>
    <row r="150" spans="1:35" x14ac:dyDescent="0.2">
      <c r="A150" s="11">
        <v>45804</v>
      </c>
      <c r="B150" s="19">
        <v>7.5</v>
      </c>
      <c r="C150" s="1">
        <v>1441</v>
      </c>
      <c r="D150" s="1">
        <v>3066</v>
      </c>
      <c r="E150" s="1">
        <v>2430</v>
      </c>
      <c r="F150" s="2">
        <v>86.786000000000001</v>
      </c>
      <c r="G150" s="2">
        <v>33.518000000000001</v>
      </c>
      <c r="H150" s="2" t="s">
        <v>155</v>
      </c>
      <c r="I150" s="2">
        <v>14.888999999999999</v>
      </c>
      <c r="J150" s="2">
        <v>5.2850000000000001</v>
      </c>
      <c r="K150" s="2" t="s">
        <v>41</v>
      </c>
      <c r="L150" s="2" t="s">
        <v>41</v>
      </c>
      <c r="M150" s="21" t="s">
        <v>41</v>
      </c>
      <c r="N150" s="21" t="s">
        <v>41</v>
      </c>
      <c r="O150" s="2" t="s">
        <v>51</v>
      </c>
      <c r="P150" s="2">
        <v>5.0000000000000001E-3</v>
      </c>
      <c r="Q150" s="2">
        <v>2E-3</v>
      </c>
      <c r="R150" s="2">
        <v>0.16300000000000001</v>
      </c>
      <c r="S150" s="2" t="s">
        <v>53</v>
      </c>
      <c r="T150" s="2">
        <v>1.4999999999999999E-2</v>
      </c>
      <c r="U150" s="2">
        <v>0.29799999999999999</v>
      </c>
      <c r="V150" s="20">
        <v>3.8559999999999999</v>
      </c>
      <c r="W150" s="20">
        <v>0.27200000000000002</v>
      </c>
      <c r="X150" s="2">
        <v>7.0000000000000001E-3</v>
      </c>
      <c r="Y150" s="2">
        <v>0.156</v>
      </c>
      <c r="Z150" s="5" t="s">
        <v>127</v>
      </c>
      <c r="AA150" s="2">
        <v>2.5000000000000001E-2</v>
      </c>
      <c r="AB150" s="2" t="s">
        <v>54</v>
      </c>
      <c r="AC150" s="2" t="s">
        <v>54</v>
      </c>
      <c r="AD150" s="2">
        <v>0.57699999999999996</v>
      </c>
      <c r="AE150" s="2">
        <v>2E-3</v>
      </c>
      <c r="AF150" s="2" t="s">
        <v>53</v>
      </c>
      <c r="AG150" s="2" t="s">
        <v>53</v>
      </c>
      <c r="AH150" s="21" t="s">
        <v>81</v>
      </c>
      <c r="AI150" s="21">
        <v>423.25</v>
      </c>
    </row>
    <row r="151" spans="1:35" x14ac:dyDescent="0.2">
      <c r="A151" s="11">
        <v>45805</v>
      </c>
      <c r="B151" s="19">
        <v>7.3</v>
      </c>
      <c r="C151" s="1">
        <v>332</v>
      </c>
      <c r="D151" s="1">
        <v>870</v>
      </c>
      <c r="E151" s="1">
        <v>308</v>
      </c>
      <c r="F151" s="2">
        <v>51.723999999999997</v>
      </c>
      <c r="G151" s="2">
        <v>32.869999999999997</v>
      </c>
      <c r="H151" s="2" t="s">
        <v>155</v>
      </c>
      <c r="I151" s="2">
        <v>7.0140000000000002</v>
      </c>
      <c r="J151" s="2" t="s">
        <v>39</v>
      </c>
      <c r="K151" s="2" t="s">
        <v>41</v>
      </c>
      <c r="L151" s="2" t="s">
        <v>41</v>
      </c>
      <c r="M151" s="21" t="s">
        <v>41</v>
      </c>
      <c r="N151" s="21">
        <v>62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>
        <v>162.11000000000001</v>
      </c>
    </row>
    <row r="152" spans="1:35" x14ac:dyDescent="0.2">
      <c r="A152" s="11">
        <v>45806</v>
      </c>
      <c r="B152" s="19">
        <v>7.4</v>
      </c>
      <c r="C152" s="1" t="s">
        <v>39</v>
      </c>
      <c r="D152" s="1">
        <v>770</v>
      </c>
      <c r="E152" s="1">
        <v>172</v>
      </c>
      <c r="F152" s="2">
        <v>47.353999999999999</v>
      </c>
      <c r="G152" s="2">
        <v>32.189</v>
      </c>
      <c r="H152" s="2" t="s">
        <v>155</v>
      </c>
      <c r="I152" s="2">
        <v>5.9770000000000003</v>
      </c>
      <c r="J152" s="2" t="s">
        <v>39</v>
      </c>
      <c r="K152" s="2" t="s">
        <v>41</v>
      </c>
      <c r="L152" s="2" t="s">
        <v>41</v>
      </c>
      <c r="M152" s="21" t="s">
        <v>41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 t="s">
        <v>41</v>
      </c>
    </row>
    <row r="153" spans="1:35" x14ac:dyDescent="0.2">
      <c r="A153" s="11">
        <v>45807</v>
      </c>
      <c r="B153" s="19">
        <v>7.4</v>
      </c>
      <c r="C153" s="1" t="s">
        <v>39</v>
      </c>
      <c r="D153" s="1">
        <v>896</v>
      </c>
      <c r="E153" s="1">
        <v>252</v>
      </c>
      <c r="F153" s="2">
        <v>51.844999999999999</v>
      </c>
      <c r="G153" s="2" t="s">
        <v>39</v>
      </c>
      <c r="H153" s="2" t="s">
        <v>39</v>
      </c>
      <c r="I153" s="2">
        <v>6.9690000000000003</v>
      </c>
      <c r="J153" s="2" t="s">
        <v>39</v>
      </c>
      <c r="K153" s="2" t="s">
        <v>41</v>
      </c>
      <c r="L153" s="2" t="s">
        <v>41</v>
      </c>
      <c r="M153" s="21" t="s">
        <v>41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</row>
    <row r="154" spans="1:35" x14ac:dyDescent="0.2">
      <c r="A154" s="11">
        <v>45808</v>
      </c>
      <c r="B154" s="19">
        <v>7.2</v>
      </c>
      <c r="C154" s="1" t="s">
        <v>39</v>
      </c>
      <c r="D154" s="1">
        <v>822</v>
      </c>
      <c r="E154" s="1">
        <v>184</v>
      </c>
      <c r="F154" s="2">
        <v>49.375999999999998</v>
      </c>
      <c r="G154" s="2" t="s">
        <v>39</v>
      </c>
      <c r="H154" s="2" t="s">
        <v>39</v>
      </c>
      <c r="I154" s="2">
        <v>6.3929999999999998</v>
      </c>
      <c r="J154" s="2" t="s">
        <v>39</v>
      </c>
      <c r="K154" s="2" t="s">
        <v>41</v>
      </c>
      <c r="L154" s="2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</row>
    <row r="155" spans="1:35" x14ac:dyDescent="0.2">
      <c r="A155" s="11">
        <v>45809</v>
      </c>
      <c r="B155" s="19">
        <v>7.3</v>
      </c>
      <c r="C155" s="1">
        <v>300</v>
      </c>
      <c r="D155" s="1">
        <v>832</v>
      </c>
      <c r="E155" s="1">
        <v>200</v>
      </c>
      <c r="F155" s="2">
        <v>52.396999999999998</v>
      </c>
      <c r="G155" s="2">
        <v>36.317999999999998</v>
      </c>
      <c r="H155" s="2" t="s">
        <v>155</v>
      </c>
      <c r="I155" s="2">
        <v>7.2530000000000001</v>
      </c>
      <c r="J155" s="2" t="s">
        <v>39</v>
      </c>
      <c r="K155" s="2" t="s">
        <v>41</v>
      </c>
      <c r="L155" s="2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>
        <v>151.69</v>
      </c>
    </row>
    <row r="156" spans="1:35" x14ac:dyDescent="0.2">
      <c r="A156" s="11">
        <v>45810</v>
      </c>
      <c r="B156" s="19">
        <v>7.3</v>
      </c>
      <c r="C156" s="1">
        <v>312</v>
      </c>
      <c r="D156" s="1">
        <v>802</v>
      </c>
      <c r="E156" s="1">
        <v>180</v>
      </c>
      <c r="F156" s="2">
        <v>53.158999999999999</v>
      </c>
      <c r="G156" s="2">
        <v>35.417999999999999</v>
      </c>
      <c r="H156" s="2" t="s">
        <v>155</v>
      </c>
      <c r="I156" s="2">
        <v>8.2590000000000003</v>
      </c>
      <c r="J156" s="2" t="s">
        <v>39</v>
      </c>
      <c r="K156" s="2">
        <v>124.837</v>
      </c>
      <c r="L156" s="2">
        <v>0.70499999999999996</v>
      </c>
      <c r="M156" s="21">
        <v>50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>
        <v>155.56</v>
      </c>
    </row>
    <row r="157" spans="1:35" x14ac:dyDescent="0.2">
      <c r="A157" s="11">
        <v>45811</v>
      </c>
      <c r="B157" s="19">
        <v>7.2</v>
      </c>
      <c r="C157" s="1">
        <v>397</v>
      </c>
      <c r="D157" s="1">
        <v>916</v>
      </c>
      <c r="E157" s="1">
        <v>304</v>
      </c>
      <c r="F157" s="2">
        <v>53.584000000000003</v>
      </c>
      <c r="G157" s="2">
        <v>36.643000000000001</v>
      </c>
      <c r="H157" s="2" t="s">
        <v>155</v>
      </c>
      <c r="I157" s="2">
        <v>8.1590000000000007</v>
      </c>
      <c r="J157" s="2">
        <v>4.9880000000000004</v>
      </c>
      <c r="K157" s="2" t="s">
        <v>41</v>
      </c>
      <c r="L157" s="2" t="s">
        <v>41</v>
      </c>
      <c r="M157" s="21" t="s">
        <v>41</v>
      </c>
      <c r="N157" s="21" t="s">
        <v>41</v>
      </c>
      <c r="O157" s="2" t="s">
        <v>51</v>
      </c>
      <c r="P157" s="2">
        <v>1.2E-2</v>
      </c>
      <c r="Q157" s="2" t="s">
        <v>53</v>
      </c>
      <c r="R157" s="2">
        <v>5.8999999999999997E-2</v>
      </c>
      <c r="S157" s="2" t="s">
        <v>53</v>
      </c>
      <c r="T157" s="2" t="s">
        <v>54</v>
      </c>
      <c r="U157" s="2">
        <v>7.0000000000000007E-2</v>
      </c>
      <c r="V157" s="20">
        <v>1.1839999999999999</v>
      </c>
      <c r="W157" s="20">
        <v>0.185</v>
      </c>
      <c r="X157" s="2">
        <v>2E-3</v>
      </c>
      <c r="Y157" s="2">
        <v>7.9000000000000001E-2</v>
      </c>
      <c r="Z157" s="5" t="s">
        <v>127</v>
      </c>
      <c r="AA157" s="2">
        <v>4.0000000000000001E-3</v>
      </c>
      <c r="AB157" s="2" t="s">
        <v>54</v>
      </c>
      <c r="AC157" s="2" t="s">
        <v>54</v>
      </c>
      <c r="AD157" s="2">
        <v>0.18099999999999999</v>
      </c>
      <c r="AE157" s="2" t="s">
        <v>53</v>
      </c>
      <c r="AF157" s="2" t="s">
        <v>53</v>
      </c>
      <c r="AG157" s="2" t="s">
        <v>53</v>
      </c>
      <c r="AH157" s="21" t="s">
        <v>81</v>
      </c>
      <c r="AI157" s="21">
        <v>182.35</v>
      </c>
    </row>
    <row r="158" spans="1:35" x14ac:dyDescent="0.2">
      <c r="A158" s="11">
        <v>45812</v>
      </c>
      <c r="B158" s="19">
        <v>7.4</v>
      </c>
      <c r="C158" s="1">
        <v>279</v>
      </c>
      <c r="D158" s="1">
        <v>834</v>
      </c>
      <c r="E158" s="1">
        <v>288</v>
      </c>
      <c r="F158" s="2">
        <v>44.2</v>
      </c>
      <c r="G158" s="2">
        <v>27.021999999999998</v>
      </c>
      <c r="H158" s="2" t="s">
        <v>155</v>
      </c>
      <c r="I158" s="2">
        <v>6.3979999999999997</v>
      </c>
      <c r="J158" s="2" t="s">
        <v>39</v>
      </c>
      <c r="K158" s="2" t="s">
        <v>41</v>
      </c>
      <c r="L158" s="2" t="s">
        <v>41</v>
      </c>
      <c r="M158" s="21" t="s">
        <v>41</v>
      </c>
      <c r="N158" s="21">
        <v>61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>
        <v>144.68</v>
      </c>
    </row>
    <row r="159" spans="1:35" x14ac:dyDescent="0.2">
      <c r="A159" s="11">
        <v>45813</v>
      </c>
      <c r="B159" s="19">
        <v>7.5</v>
      </c>
      <c r="C159" s="1" t="s">
        <v>39</v>
      </c>
      <c r="D159" s="1">
        <v>818</v>
      </c>
      <c r="E159" s="1">
        <v>210</v>
      </c>
      <c r="F159" s="2">
        <v>45.503</v>
      </c>
      <c r="G159" s="2">
        <v>28.957000000000001</v>
      </c>
      <c r="H159" s="2" t="s">
        <v>155</v>
      </c>
      <c r="I159" s="2">
        <v>6.1710000000000003</v>
      </c>
      <c r="J159" s="2" t="s">
        <v>39</v>
      </c>
      <c r="K159" s="2" t="s">
        <v>41</v>
      </c>
      <c r="L159" s="2" t="s">
        <v>41</v>
      </c>
      <c r="M159" s="21" t="s">
        <v>41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19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21" t="s">
        <v>41</v>
      </c>
    </row>
    <row r="160" spans="1:35" x14ac:dyDescent="0.2">
      <c r="A160" s="11">
        <v>45814</v>
      </c>
      <c r="B160" s="19">
        <v>7.5</v>
      </c>
      <c r="C160" s="1" t="s">
        <v>39</v>
      </c>
      <c r="D160" s="1">
        <v>790</v>
      </c>
      <c r="E160" s="1">
        <v>177</v>
      </c>
      <c r="F160" s="2">
        <v>47.780999999999999</v>
      </c>
      <c r="G160" s="2" t="s">
        <v>39</v>
      </c>
      <c r="H160" s="2" t="s">
        <v>39</v>
      </c>
      <c r="I160" s="2">
        <v>6.2</v>
      </c>
      <c r="J160" s="2" t="s">
        <v>39</v>
      </c>
      <c r="K160" s="2" t="s">
        <v>41</v>
      </c>
      <c r="L160" s="2" t="s">
        <v>41</v>
      </c>
      <c r="M160" s="21" t="s">
        <v>41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19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 t="s">
        <v>41</v>
      </c>
    </row>
    <row r="161" spans="1:35" x14ac:dyDescent="0.2">
      <c r="A161" s="11">
        <v>45815</v>
      </c>
      <c r="B161" s="19">
        <v>7.3</v>
      </c>
      <c r="C161" s="1" t="s">
        <v>39</v>
      </c>
      <c r="D161" s="1">
        <v>830</v>
      </c>
      <c r="E161" s="1">
        <v>208</v>
      </c>
      <c r="F161" s="2">
        <v>52.343000000000004</v>
      </c>
      <c r="G161" s="2" t="s">
        <v>39</v>
      </c>
      <c r="H161" s="2" t="s">
        <v>39</v>
      </c>
      <c r="I161" s="2">
        <v>6.8860000000000001</v>
      </c>
      <c r="J161" s="2" t="s">
        <v>39</v>
      </c>
      <c r="K161" s="2" t="s">
        <v>41</v>
      </c>
      <c r="L161" s="2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21" t="s">
        <v>41</v>
      </c>
    </row>
    <row r="162" spans="1:35" x14ac:dyDescent="0.2">
      <c r="A162" s="11">
        <v>45816</v>
      </c>
      <c r="B162" s="19">
        <v>7.2</v>
      </c>
      <c r="C162" s="1">
        <v>389</v>
      </c>
      <c r="D162" s="1">
        <v>878</v>
      </c>
      <c r="E162" s="1">
        <v>268</v>
      </c>
      <c r="F162" s="2">
        <v>57.728999999999999</v>
      </c>
      <c r="G162" s="2">
        <v>35.094000000000001</v>
      </c>
      <c r="H162" s="2" t="s">
        <v>155</v>
      </c>
      <c r="I162" s="2">
        <v>7.4729999999999999</v>
      </c>
      <c r="J162" s="2" t="s">
        <v>39</v>
      </c>
      <c r="K162" s="2" t="s">
        <v>41</v>
      </c>
      <c r="L162" s="2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>
        <v>179.82</v>
      </c>
    </row>
    <row r="163" spans="1:35" x14ac:dyDescent="0.2">
      <c r="A163" s="11">
        <v>45817</v>
      </c>
      <c r="B163" s="19">
        <v>7.2</v>
      </c>
      <c r="C163" s="1">
        <v>336</v>
      </c>
      <c r="D163" s="1">
        <v>864</v>
      </c>
      <c r="E163" s="1">
        <v>248</v>
      </c>
      <c r="F163" s="2">
        <v>52.523000000000003</v>
      </c>
      <c r="G163" s="2">
        <v>34.110999999999997</v>
      </c>
      <c r="H163" s="2" t="s">
        <v>155</v>
      </c>
      <c r="I163" s="2">
        <v>7.0339999999999998</v>
      </c>
      <c r="J163" s="2" t="s">
        <v>39</v>
      </c>
      <c r="K163" s="2">
        <v>124.952</v>
      </c>
      <c r="L163" s="2">
        <v>0.66300000000000003</v>
      </c>
      <c r="M163" s="21">
        <v>55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>
        <v>163.55000000000001</v>
      </c>
    </row>
    <row r="164" spans="1:35" x14ac:dyDescent="0.2">
      <c r="A164" s="11">
        <v>45818</v>
      </c>
      <c r="B164" s="19">
        <v>7.4</v>
      </c>
      <c r="C164" s="1">
        <v>323</v>
      </c>
      <c r="D164" s="1">
        <v>892</v>
      </c>
      <c r="E164" s="1">
        <v>276</v>
      </c>
      <c r="F164" s="2">
        <v>54.158000000000001</v>
      </c>
      <c r="G164" s="2">
        <v>35.424999999999997</v>
      </c>
      <c r="H164" s="2" t="s">
        <v>155</v>
      </c>
      <c r="I164" s="2">
        <v>7.3129999999999997</v>
      </c>
      <c r="J164" s="2">
        <v>4.4569999999999999</v>
      </c>
      <c r="K164" s="2" t="s">
        <v>41</v>
      </c>
      <c r="L164" s="2" t="s">
        <v>41</v>
      </c>
      <c r="M164" s="21" t="s">
        <v>41</v>
      </c>
      <c r="N164" s="21" t="s">
        <v>41</v>
      </c>
      <c r="O164" s="2" t="s">
        <v>51</v>
      </c>
      <c r="P164" s="2">
        <v>8.0000000000000002E-3</v>
      </c>
      <c r="Q164" s="2" t="s">
        <v>53</v>
      </c>
      <c r="R164" s="2">
        <v>5.1999999999999998E-2</v>
      </c>
      <c r="S164" s="2" t="s">
        <v>53</v>
      </c>
      <c r="T164" s="2" t="s">
        <v>54</v>
      </c>
      <c r="U164" s="2">
        <v>5.1999999999999998E-2</v>
      </c>
      <c r="V164" s="20">
        <v>0.86399999999999999</v>
      </c>
      <c r="W164" s="36">
        <v>0.17</v>
      </c>
      <c r="X164" s="2" t="s">
        <v>53</v>
      </c>
      <c r="Y164" s="2">
        <v>8.2000000000000003E-2</v>
      </c>
      <c r="Z164" s="5" t="s">
        <v>127</v>
      </c>
      <c r="AA164" s="2">
        <v>4.0000000000000001E-3</v>
      </c>
      <c r="AB164" s="2" t="s">
        <v>54</v>
      </c>
      <c r="AC164" s="2" t="s">
        <v>54</v>
      </c>
      <c r="AD164" s="2">
        <v>0.13100000000000001</v>
      </c>
      <c r="AE164" s="2" t="s">
        <v>53</v>
      </c>
      <c r="AF164" s="2" t="s">
        <v>53</v>
      </c>
      <c r="AG164" s="2" t="s">
        <v>53</v>
      </c>
      <c r="AH164" s="21" t="s">
        <v>55</v>
      </c>
      <c r="AI164" s="21">
        <v>159.26</v>
      </c>
    </row>
    <row r="165" spans="1:35" x14ac:dyDescent="0.2">
      <c r="A165" s="11">
        <v>45819</v>
      </c>
      <c r="B165" s="19">
        <v>7.4</v>
      </c>
      <c r="C165" s="1">
        <v>287</v>
      </c>
      <c r="D165" s="1">
        <v>798</v>
      </c>
      <c r="E165" s="1">
        <v>217</v>
      </c>
      <c r="F165" s="2">
        <v>55.323999999999998</v>
      </c>
      <c r="G165" s="2">
        <v>36.305</v>
      </c>
      <c r="H165" s="2" t="s">
        <v>155</v>
      </c>
      <c r="I165" s="2">
        <v>7.42</v>
      </c>
      <c r="J165" s="2" t="s">
        <v>39</v>
      </c>
      <c r="K165" s="2" t="s">
        <v>41</v>
      </c>
      <c r="L165" s="2" t="s">
        <v>41</v>
      </c>
      <c r="M165" s="21" t="s">
        <v>41</v>
      </c>
      <c r="N165" s="21">
        <v>58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>
        <v>147.41999999999999</v>
      </c>
    </row>
    <row r="166" spans="1:35" x14ac:dyDescent="0.2">
      <c r="A166" s="11">
        <v>45820</v>
      </c>
      <c r="B166" s="19">
        <v>7.1</v>
      </c>
      <c r="C166" s="1" t="s">
        <v>39</v>
      </c>
      <c r="D166" s="1">
        <v>844</v>
      </c>
      <c r="E166" s="1">
        <v>212</v>
      </c>
      <c r="F166" s="2">
        <v>51.941000000000003</v>
      </c>
      <c r="G166" s="2">
        <v>34.866999999999997</v>
      </c>
      <c r="H166" s="2" t="s">
        <v>155</v>
      </c>
      <c r="I166" s="2">
        <v>7.7690000000000001</v>
      </c>
      <c r="J166" s="2" t="s">
        <v>39</v>
      </c>
      <c r="K166" s="2" t="s">
        <v>41</v>
      </c>
      <c r="L166" s="2" t="s">
        <v>41</v>
      </c>
      <c r="M166" s="21" t="s">
        <v>41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19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21" t="s">
        <v>41</v>
      </c>
    </row>
    <row r="167" spans="1:35" x14ac:dyDescent="0.2">
      <c r="A167" s="11">
        <v>45821</v>
      </c>
      <c r="B167" s="19">
        <v>7.4</v>
      </c>
      <c r="C167" s="1" t="s">
        <v>39</v>
      </c>
      <c r="D167" s="1">
        <v>948</v>
      </c>
      <c r="E167" s="1">
        <v>336</v>
      </c>
      <c r="F167" s="2">
        <v>53.082999999999998</v>
      </c>
      <c r="G167" s="2" t="s">
        <v>39</v>
      </c>
      <c r="H167" s="2" t="s">
        <v>39</v>
      </c>
      <c r="I167" s="2">
        <v>7.649</v>
      </c>
      <c r="J167" s="2" t="s">
        <v>39</v>
      </c>
      <c r="K167" s="2" t="s">
        <v>41</v>
      </c>
      <c r="L167" s="2" t="s">
        <v>41</v>
      </c>
      <c r="M167" s="21" t="s">
        <v>41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19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 t="s">
        <v>41</v>
      </c>
    </row>
    <row r="168" spans="1:35" x14ac:dyDescent="0.2">
      <c r="A168" s="11">
        <v>45822</v>
      </c>
      <c r="B168" s="19">
        <v>7.3</v>
      </c>
      <c r="C168" s="1" t="s">
        <v>39</v>
      </c>
      <c r="D168" s="1">
        <v>868</v>
      </c>
      <c r="E168" s="1">
        <v>292</v>
      </c>
      <c r="F168" s="2">
        <v>52.44</v>
      </c>
      <c r="G168" s="2" t="s">
        <v>39</v>
      </c>
      <c r="H168" s="2" t="s">
        <v>39</v>
      </c>
      <c r="I168" s="2">
        <v>7.18</v>
      </c>
      <c r="J168" s="2" t="s">
        <v>39</v>
      </c>
      <c r="K168" s="2" t="s">
        <v>41</v>
      </c>
      <c r="L168" s="2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21" t="s">
        <v>41</v>
      </c>
    </row>
    <row r="169" spans="1:35" x14ac:dyDescent="0.2">
      <c r="A169" s="11">
        <v>45823</v>
      </c>
      <c r="B169" s="19">
        <v>7</v>
      </c>
      <c r="C169" s="1">
        <v>619</v>
      </c>
      <c r="D169" s="1">
        <v>1154</v>
      </c>
      <c r="E169" s="1">
        <v>530</v>
      </c>
      <c r="F169" s="2">
        <v>70.274000000000001</v>
      </c>
      <c r="G169" s="2">
        <v>33.767000000000003</v>
      </c>
      <c r="H169" s="2" t="s">
        <v>155</v>
      </c>
      <c r="I169" s="2">
        <v>11.629</v>
      </c>
      <c r="J169" s="2" t="s">
        <v>39</v>
      </c>
      <c r="K169" s="2" t="s">
        <v>41</v>
      </c>
      <c r="L169" s="2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>
        <v>243.62</v>
      </c>
    </row>
    <row r="170" spans="1:35" x14ac:dyDescent="0.2">
      <c r="A170" s="11">
        <v>45824</v>
      </c>
      <c r="B170" s="19">
        <v>7.4</v>
      </c>
      <c r="C170" s="1">
        <v>389</v>
      </c>
      <c r="D170" s="1">
        <v>934</v>
      </c>
      <c r="E170" s="1">
        <v>348</v>
      </c>
      <c r="F170" s="2">
        <v>61.600999999999999</v>
      </c>
      <c r="G170" s="2">
        <v>37.996000000000002</v>
      </c>
      <c r="H170" s="2" t="s">
        <v>155</v>
      </c>
      <c r="I170" s="2">
        <v>8.3239999999999998</v>
      </c>
      <c r="J170" s="2" t="s">
        <v>39</v>
      </c>
      <c r="K170" s="2">
        <v>114.48699999999999</v>
      </c>
      <c r="L170" s="2">
        <v>0.70599999999999996</v>
      </c>
      <c r="M170" s="21">
        <v>48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>
        <v>179.77</v>
      </c>
    </row>
    <row r="171" spans="1:35" x14ac:dyDescent="0.2">
      <c r="A171" s="11">
        <v>45825</v>
      </c>
      <c r="B171" s="19">
        <v>7.4</v>
      </c>
      <c r="C171" s="1">
        <v>290</v>
      </c>
      <c r="D171" s="1">
        <v>782</v>
      </c>
      <c r="E171" s="1">
        <v>202</v>
      </c>
      <c r="F171" s="2">
        <v>52.494</v>
      </c>
      <c r="G171" s="2">
        <v>36.008000000000003</v>
      </c>
      <c r="H171" s="2" t="s">
        <v>155</v>
      </c>
      <c r="I171" s="2">
        <v>7.1379999999999999</v>
      </c>
      <c r="J171" s="2">
        <v>4.8109999999999999</v>
      </c>
      <c r="K171" s="2" t="s">
        <v>41</v>
      </c>
      <c r="L171" s="2" t="s">
        <v>41</v>
      </c>
      <c r="M171" s="21" t="s">
        <v>41</v>
      </c>
      <c r="N171" s="21" t="s">
        <v>41</v>
      </c>
      <c r="O171" s="2" t="s">
        <v>51</v>
      </c>
      <c r="P171" s="2">
        <v>7.0000000000000001E-3</v>
      </c>
      <c r="Q171" s="2" t="s">
        <v>53</v>
      </c>
      <c r="R171" s="2">
        <v>4.9000000000000002E-2</v>
      </c>
      <c r="S171" s="2" t="s">
        <v>53</v>
      </c>
      <c r="T171" s="2" t="s">
        <v>54</v>
      </c>
      <c r="U171" s="2">
        <v>7.5999999999999998E-2</v>
      </c>
      <c r="V171" s="20">
        <v>1.0669999999999999</v>
      </c>
      <c r="W171" s="36">
        <v>0.19</v>
      </c>
      <c r="X171" s="2">
        <v>2E-3</v>
      </c>
      <c r="Y171" s="2">
        <v>7.5999999999999998E-2</v>
      </c>
      <c r="Z171" s="5" t="s">
        <v>127</v>
      </c>
      <c r="AA171" s="2">
        <v>4.0000000000000001E-3</v>
      </c>
      <c r="AB171" s="2" t="s">
        <v>54</v>
      </c>
      <c r="AC171" s="2" t="s">
        <v>54</v>
      </c>
      <c r="AD171" s="2">
        <v>0.154</v>
      </c>
      <c r="AE171" s="2" t="s">
        <v>53</v>
      </c>
      <c r="AF171" s="2" t="s">
        <v>53</v>
      </c>
      <c r="AG171" s="2" t="s">
        <v>53</v>
      </c>
      <c r="AH171" s="21" t="s">
        <v>55</v>
      </c>
      <c r="AI171" s="21">
        <v>148.30000000000001</v>
      </c>
    </row>
    <row r="172" spans="1:35" x14ac:dyDescent="0.2">
      <c r="A172" s="11">
        <v>45826</v>
      </c>
      <c r="B172" s="19">
        <v>7.4</v>
      </c>
      <c r="C172" s="1">
        <v>293</v>
      </c>
      <c r="D172" s="1">
        <v>860</v>
      </c>
      <c r="E172" s="1">
        <v>308</v>
      </c>
      <c r="F172" s="2">
        <v>45.335000000000001</v>
      </c>
      <c r="G172" s="2">
        <v>26.225999999999999</v>
      </c>
      <c r="H172" s="2" t="s">
        <v>155</v>
      </c>
      <c r="I172" s="2">
        <v>6.1219999999999999</v>
      </c>
      <c r="J172" s="2" t="s">
        <v>39</v>
      </c>
      <c r="K172" s="2" t="s">
        <v>41</v>
      </c>
      <c r="L172" s="2" t="s">
        <v>41</v>
      </c>
      <c r="M172" s="21" t="s">
        <v>41</v>
      </c>
      <c r="N172" s="21">
        <v>62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>
        <v>149.28</v>
      </c>
    </row>
    <row r="173" spans="1:35" x14ac:dyDescent="0.2">
      <c r="A173" s="11">
        <v>45827</v>
      </c>
      <c r="B173" s="19">
        <v>7.6</v>
      </c>
      <c r="C173" s="1" t="s">
        <v>39</v>
      </c>
      <c r="D173" s="1">
        <v>712</v>
      </c>
      <c r="E173" s="1">
        <v>154</v>
      </c>
      <c r="F173" s="2">
        <v>29.795000000000002</v>
      </c>
      <c r="G173" s="2">
        <v>19.864999999999998</v>
      </c>
      <c r="H173" s="2" t="s">
        <v>155</v>
      </c>
      <c r="I173" s="2">
        <v>3.9159999999999999</v>
      </c>
      <c r="J173" s="2" t="s">
        <v>39</v>
      </c>
      <c r="K173" s="2" t="s">
        <v>41</v>
      </c>
      <c r="L173" s="2" t="s">
        <v>41</v>
      </c>
      <c r="M173" s="21" t="s">
        <v>41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19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21" t="s">
        <v>41</v>
      </c>
    </row>
    <row r="174" spans="1:35" x14ac:dyDescent="0.2">
      <c r="A174" s="11">
        <v>45828</v>
      </c>
      <c r="B174" s="19">
        <v>7.5</v>
      </c>
      <c r="C174" s="1" t="s">
        <v>39</v>
      </c>
      <c r="D174" s="1">
        <v>718</v>
      </c>
      <c r="E174" s="1">
        <v>102</v>
      </c>
      <c r="F174" s="2">
        <v>39.006</v>
      </c>
      <c r="G174" s="2" t="s">
        <v>39</v>
      </c>
      <c r="H174" s="2" t="s">
        <v>39</v>
      </c>
      <c r="I174" s="2">
        <v>4.7240000000000002</v>
      </c>
      <c r="J174" s="2" t="s">
        <v>39</v>
      </c>
      <c r="K174" s="2" t="s">
        <v>41</v>
      </c>
      <c r="L174" s="2" t="s">
        <v>41</v>
      </c>
      <c r="M174" s="21" t="s">
        <v>41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19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 t="s">
        <v>41</v>
      </c>
    </row>
    <row r="175" spans="1:35" x14ac:dyDescent="0.2">
      <c r="A175" s="11">
        <v>45829</v>
      </c>
      <c r="B175" s="19">
        <v>7.3</v>
      </c>
      <c r="C175" s="1" t="s">
        <v>39</v>
      </c>
      <c r="D175" s="1">
        <v>796</v>
      </c>
      <c r="E175" s="1">
        <v>160</v>
      </c>
      <c r="F175" s="2">
        <v>46.63</v>
      </c>
      <c r="G175" s="2" t="s">
        <v>39</v>
      </c>
      <c r="H175" s="2" t="s">
        <v>39</v>
      </c>
      <c r="I175" s="2">
        <v>6.226</v>
      </c>
      <c r="J175" s="2" t="s">
        <v>39</v>
      </c>
      <c r="K175" s="2" t="s">
        <v>41</v>
      </c>
      <c r="L175" s="2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21" t="s">
        <v>41</v>
      </c>
    </row>
    <row r="176" spans="1:35" x14ac:dyDescent="0.2">
      <c r="A176" s="11">
        <v>45830</v>
      </c>
      <c r="B176" s="19">
        <v>7.3</v>
      </c>
      <c r="C176" s="1">
        <v>276</v>
      </c>
      <c r="D176" s="1">
        <v>782</v>
      </c>
      <c r="E176" s="1">
        <v>156</v>
      </c>
      <c r="F176" s="2">
        <v>50.706000000000003</v>
      </c>
      <c r="G176" s="2">
        <v>33.021999999999998</v>
      </c>
      <c r="H176" s="2" t="s">
        <v>155</v>
      </c>
      <c r="I176" s="2">
        <v>6.641</v>
      </c>
      <c r="J176" s="2" t="s">
        <v>39</v>
      </c>
      <c r="K176" s="2" t="s">
        <v>41</v>
      </c>
      <c r="L176" s="2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>
        <v>143.81</v>
      </c>
    </row>
    <row r="177" spans="1:47" x14ac:dyDescent="0.2">
      <c r="A177" s="11">
        <v>45831</v>
      </c>
      <c r="B177" s="19">
        <v>7.4</v>
      </c>
      <c r="C177" s="1">
        <v>272</v>
      </c>
      <c r="D177" s="1">
        <v>768</v>
      </c>
      <c r="E177" s="1">
        <v>162</v>
      </c>
      <c r="F177" s="2">
        <v>52.329000000000001</v>
      </c>
      <c r="G177" s="2">
        <v>34.747999999999998</v>
      </c>
      <c r="H177" s="2" t="s">
        <v>155</v>
      </c>
      <c r="I177" s="2">
        <v>6.4690000000000003</v>
      </c>
      <c r="J177" s="2" t="s">
        <v>39</v>
      </c>
      <c r="K177" s="2">
        <v>116.99</v>
      </c>
      <c r="L177" s="2">
        <v>0.70399999999999996</v>
      </c>
      <c r="M177" s="21">
        <v>44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>
        <v>142.41</v>
      </c>
    </row>
    <row r="178" spans="1:47" x14ac:dyDescent="0.2">
      <c r="A178" s="11">
        <v>45832</v>
      </c>
      <c r="B178" s="19">
        <v>7.1</v>
      </c>
      <c r="C178" s="1">
        <v>283</v>
      </c>
      <c r="D178" s="1">
        <v>802</v>
      </c>
      <c r="E178" s="1">
        <v>176</v>
      </c>
      <c r="F178" s="2">
        <v>51.927</v>
      </c>
      <c r="G178" s="2">
        <v>35.4</v>
      </c>
      <c r="H178" s="2" t="s">
        <v>155</v>
      </c>
      <c r="I178" s="2">
        <v>6.4660000000000002</v>
      </c>
      <c r="J178" s="2">
        <v>4.1619999999999999</v>
      </c>
      <c r="K178" s="2" t="s">
        <v>41</v>
      </c>
      <c r="L178" s="2" t="s">
        <v>41</v>
      </c>
      <c r="M178" s="21" t="s">
        <v>41</v>
      </c>
      <c r="N178" s="21" t="s">
        <v>41</v>
      </c>
      <c r="O178" s="2" t="s">
        <v>51</v>
      </c>
      <c r="P178" s="2">
        <v>8.0000000000000002E-3</v>
      </c>
      <c r="Q178" s="2" t="s">
        <v>53</v>
      </c>
      <c r="R178" s="2">
        <v>4.7E-2</v>
      </c>
      <c r="S178" s="2" t="s">
        <v>53</v>
      </c>
      <c r="T178" s="2" t="s">
        <v>54</v>
      </c>
      <c r="U178" s="2">
        <v>6.0999999999999999E-2</v>
      </c>
      <c r="V178" s="20">
        <v>0.93700000000000006</v>
      </c>
      <c r="W178" s="20">
        <v>0.21299999999999999</v>
      </c>
      <c r="X178" s="2">
        <v>2E-3</v>
      </c>
      <c r="Y178" s="2">
        <v>7.5999999999999998E-2</v>
      </c>
      <c r="Z178" s="5" t="s">
        <v>127</v>
      </c>
      <c r="AA178" s="2">
        <v>4.0000000000000001E-3</v>
      </c>
      <c r="AB178" s="2" t="s">
        <v>54</v>
      </c>
      <c r="AC178" s="2" t="s">
        <v>54</v>
      </c>
      <c r="AD178" s="2">
        <v>0.13600000000000001</v>
      </c>
      <c r="AE178" s="2" t="s">
        <v>53</v>
      </c>
      <c r="AF178" s="2" t="s">
        <v>53</v>
      </c>
      <c r="AG178" s="2" t="s">
        <v>53</v>
      </c>
      <c r="AH178" s="21" t="s">
        <v>55</v>
      </c>
      <c r="AI178" s="21">
        <v>146.05000000000001</v>
      </c>
    </row>
    <row r="179" spans="1:47" x14ac:dyDescent="0.2">
      <c r="A179" s="11">
        <v>45833</v>
      </c>
      <c r="B179" s="19">
        <v>7.3</v>
      </c>
      <c r="C179" s="1">
        <v>292</v>
      </c>
      <c r="D179" s="1">
        <v>820</v>
      </c>
      <c r="E179" s="1">
        <v>236</v>
      </c>
      <c r="F179" s="2">
        <v>49.406999999999996</v>
      </c>
      <c r="G179" s="2">
        <v>30.891999999999999</v>
      </c>
      <c r="H179" s="2" t="s">
        <v>155</v>
      </c>
      <c r="I179" s="2">
        <v>6.5869999999999997</v>
      </c>
      <c r="J179" s="2" t="s">
        <v>39</v>
      </c>
      <c r="K179" s="2" t="s">
        <v>41</v>
      </c>
      <c r="L179" s="2" t="s">
        <v>41</v>
      </c>
      <c r="M179" s="21" t="s">
        <v>41</v>
      </c>
      <c r="N179" s="21">
        <v>66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>
        <v>149.13999999999999</v>
      </c>
    </row>
    <row r="180" spans="1:47" x14ac:dyDescent="0.2">
      <c r="A180" s="11">
        <v>45834</v>
      </c>
      <c r="B180" s="19">
        <v>7.2</v>
      </c>
      <c r="C180" s="1" t="s">
        <v>39</v>
      </c>
      <c r="D180" s="1">
        <v>778</v>
      </c>
      <c r="E180" s="1">
        <v>268</v>
      </c>
      <c r="F180" s="2">
        <v>50.628999999999998</v>
      </c>
      <c r="G180" s="2">
        <v>30.835000000000001</v>
      </c>
      <c r="H180" s="2" t="s">
        <v>155</v>
      </c>
      <c r="I180" s="2">
        <v>6.6920000000000002</v>
      </c>
      <c r="J180" s="2" t="s">
        <v>39</v>
      </c>
      <c r="K180" s="2" t="s">
        <v>41</v>
      </c>
      <c r="L180" s="2" t="s">
        <v>41</v>
      </c>
      <c r="M180" s="21" t="s">
        <v>41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19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21" t="s">
        <v>41</v>
      </c>
    </row>
    <row r="181" spans="1:47" x14ac:dyDescent="0.2">
      <c r="A181" s="11">
        <v>45835</v>
      </c>
      <c r="B181" s="19">
        <v>7.2</v>
      </c>
      <c r="C181" s="1" t="s">
        <v>39</v>
      </c>
      <c r="D181" s="1">
        <v>804</v>
      </c>
      <c r="E181" s="1">
        <v>204</v>
      </c>
      <c r="F181" s="2">
        <v>52.026000000000003</v>
      </c>
      <c r="G181" s="2" t="s">
        <v>39</v>
      </c>
      <c r="H181" s="2" t="s">
        <v>39</v>
      </c>
      <c r="I181" s="2">
        <v>6.7560000000000002</v>
      </c>
      <c r="J181" s="2" t="s">
        <v>39</v>
      </c>
      <c r="K181" s="2" t="s">
        <v>41</v>
      </c>
      <c r="L181" s="2" t="s">
        <v>41</v>
      </c>
      <c r="M181" s="21" t="s">
        <v>41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19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 t="s">
        <v>41</v>
      </c>
    </row>
    <row r="182" spans="1:47" x14ac:dyDescent="0.2">
      <c r="A182" s="11">
        <v>45836</v>
      </c>
      <c r="B182" s="19">
        <v>7.2</v>
      </c>
      <c r="C182" s="1" t="s">
        <v>39</v>
      </c>
      <c r="D182" s="1">
        <v>896</v>
      </c>
      <c r="E182" s="1">
        <v>212</v>
      </c>
      <c r="F182" s="2">
        <v>52.281999999999996</v>
      </c>
      <c r="G182" s="2" t="s">
        <v>39</v>
      </c>
      <c r="H182" s="2" t="s">
        <v>39</v>
      </c>
      <c r="I182" s="2">
        <v>7.0780000000000003</v>
      </c>
      <c r="J182" s="2" t="s">
        <v>39</v>
      </c>
      <c r="K182" s="2" t="s">
        <v>41</v>
      </c>
      <c r="L182" s="2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21" t="s">
        <v>41</v>
      </c>
    </row>
    <row r="183" spans="1:47" x14ac:dyDescent="0.2">
      <c r="A183" s="11">
        <v>45837</v>
      </c>
      <c r="B183" s="19">
        <v>7</v>
      </c>
      <c r="C183" s="1">
        <v>382</v>
      </c>
      <c r="D183" s="1">
        <v>824</v>
      </c>
      <c r="E183" s="1">
        <v>220</v>
      </c>
      <c r="F183" s="2">
        <v>57.994999999999997</v>
      </c>
      <c r="G183" s="2">
        <v>38.036000000000001</v>
      </c>
      <c r="H183" s="2" t="s">
        <v>155</v>
      </c>
      <c r="I183" s="2">
        <v>7.76</v>
      </c>
      <c r="J183" s="2" t="s">
        <v>39</v>
      </c>
      <c r="K183" s="2" t="s">
        <v>41</v>
      </c>
      <c r="L183" s="2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>
        <v>177.57</v>
      </c>
    </row>
    <row r="184" spans="1:47" x14ac:dyDescent="0.2">
      <c r="A184" s="11">
        <v>45838</v>
      </c>
      <c r="B184" s="19">
        <v>7.2</v>
      </c>
      <c r="C184" s="1">
        <v>521</v>
      </c>
      <c r="D184" s="1">
        <v>970</v>
      </c>
      <c r="E184" s="1">
        <v>455</v>
      </c>
      <c r="F184" s="2">
        <v>62.363999999999997</v>
      </c>
      <c r="G184" s="2">
        <v>37.835000000000001</v>
      </c>
      <c r="H184" s="2" t="s">
        <v>155</v>
      </c>
      <c r="I184" s="2">
        <v>8.5510000000000002</v>
      </c>
      <c r="J184" s="2" t="s">
        <v>39</v>
      </c>
      <c r="K184" s="2">
        <v>106.42100000000001</v>
      </c>
      <c r="L184" s="2">
        <v>0.54600000000000004</v>
      </c>
      <c r="M184" s="21">
        <v>53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19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21">
        <v>217.78</v>
      </c>
    </row>
    <row r="185" spans="1:47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2"/>
      <c r="L185" s="2"/>
      <c r="AI185" s="7"/>
      <c r="AJ185" s="6"/>
      <c r="AK185" s="6"/>
      <c r="AL185" s="6"/>
      <c r="AM185" s="6"/>
      <c r="AN185" s="6"/>
      <c r="AO185" s="6"/>
      <c r="AP185" s="6"/>
      <c r="AQ185" s="6"/>
    </row>
    <row r="186" spans="1:47" x14ac:dyDescent="0.2">
      <c r="A186" s="6" t="s">
        <v>157</v>
      </c>
      <c r="B186" s="1" t="s">
        <v>46</v>
      </c>
      <c r="C186" s="1" t="s">
        <v>46</v>
      </c>
      <c r="D186" s="1">
        <v>25</v>
      </c>
      <c r="E186" s="1">
        <v>2</v>
      </c>
      <c r="F186" s="2">
        <v>1</v>
      </c>
      <c r="G186" s="2">
        <v>0.3</v>
      </c>
      <c r="H186" s="2">
        <v>0.5</v>
      </c>
      <c r="I186" s="2">
        <v>0.15</v>
      </c>
      <c r="J186" s="2">
        <v>0.15</v>
      </c>
      <c r="K186" s="2">
        <v>0.5</v>
      </c>
      <c r="L186" s="2">
        <v>0.1</v>
      </c>
      <c r="M186" s="21">
        <v>5</v>
      </c>
      <c r="N186" s="21">
        <v>5</v>
      </c>
      <c r="O186" s="2">
        <v>5.0000000000000001E-3</v>
      </c>
      <c r="P186" s="2">
        <v>5.0000000000000001E-3</v>
      </c>
      <c r="Q186" s="2">
        <v>1E-3</v>
      </c>
      <c r="R186" s="2">
        <v>1E-3</v>
      </c>
      <c r="S186" s="2">
        <v>1E-3</v>
      </c>
      <c r="T186" s="2">
        <v>2E-3</v>
      </c>
      <c r="U186" s="2">
        <v>1E-3</v>
      </c>
      <c r="V186" s="20">
        <v>0.01</v>
      </c>
      <c r="W186" s="20">
        <v>0.01</v>
      </c>
      <c r="X186" s="2">
        <v>1E-3</v>
      </c>
      <c r="Y186" s="2">
        <v>1E-3</v>
      </c>
      <c r="Z186" s="19">
        <v>0.5</v>
      </c>
      <c r="AA186" s="2">
        <v>1E-3</v>
      </c>
      <c r="AB186" s="2">
        <v>2E-3</v>
      </c>
      <c r="AC186" s="2">
        <v>2E-3</v>
      </c>
      <c r="AD186" s="2">
        <v>5.0000000000000001E-3</v>
      </c>
      <c r="AE186" s="2">
        <v>1E-3</v>
      </c>
      <c r="AF186" s="2">
        <v>1E-3</v>
      </c>
      <c r="AG186" s="2">
        <v>1E-3</v>
      </c>
      <c r="AH186" s="21">
        <v>3</v>
      </c>
      <c r="AI186" s="7">
        <v>5</v>
      </c>
      <c r="AJ186" s="6"/>
      <c r="AK186" s="6"/>
      <c r="AL186" s="6"/>
      <c r="AM186" s="6"/>
      <c r="AN186" s="6"/>
      <c r="AO186" s="6"/>
      <c r="AP186" s="6"/>
      <c r="AQ186" s="6"/>
    </row>
    <row r="187" spans="1:47" x14ac:dyDescent="0.2">
      <c r="A187" s="1" t="s">
        <v>45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AI187" s="7"/>
      <c r="AJ187" s="6"/>
      <c r="AK187" s="6"/>
      <c r="AL187" s="6"/>
      <c r="AM187" s="6"/>
      <c r="AN187" s="6"/>
      <c r="AO187" s="6"/>
      <c r="AP187" s="6"/>
      <c r="AQ187" s="6"/>
    </row>
    <row r="188" spans="1:47" x14ac:dyDescent="0.2">
      <c r="A188" s="1" t="s">
        <v>47</v>
      </c>
      <c r="B188" s="1">
        <v>181</v>
      </c>
      <c r="C188" s="1">
        <v>103</v>
      </c>
      <c r="D188" s="1">
        <v>181</v>
      </c>
      <c r="E188" s="1">
        <v>181</v>
      </c>
      <c r="F188" s="1">
        <v>181</v>
      </c>
      <c r="G188" s="1">
        <v>128</v>
      </c>
      <c r="H188" s="1">
        <v>128</v>
      </c>
      <c r="I188" s="1">
        <v>181</v>
      </c>
      <c r="J188" s="1">
        <v>24</v>
      </c>
      <c r="K188" s="1">
        <v>26</v>
      </c>
      <c r="L188" s="1">
        <v>26</v>
      </c>
      <c r="M188" s="1">
        <v>26</v>
      </c>
      <c r="N188" s="1">
        <v>26</v>
      </c>
      <c r="O188" s="1">
        <v>25</v>
      </c>
      <c r="P188" s="1">
        <v>25</v>
      </c>
      <c r="Q188" s="1">
        <v>22</v>
      </c>
      <c r="R188" s="1">
        <v>22</v>
      </c>
      <c r="S188" s="1">
        <v>22</v>
      </c>
      <c r="T188" s="1">
        <v>22</v>
      </c>
      <c r="U188" s="1">
        <v>21</v>
      </c>
      <c r="V188" s="1">
        <v>21</v>
      </c>
      <c r="W188" s="1">
        <v>23</v>
      </c>
      <c r="X188" s="1">
        <v>22</v>
      </c>
      <c r="Y188" s="1">
        <v>22</v>
      </c>
      <c r="Z188" s="1">
        <v>25</v>
      </c>
      <c r="AA188" s="1">
        <v>22</v>
      </c>
      <c r="AB188" s="1">
        <v>22</v>
      </c>
      <c r="AC188" s="1">
        <v>25</v>
      </c>
      <c r="AD188" s="1">
        <v>22</v>
      </c>
      <c r="AE188" s="1">
        <v>22</v>
      </c>
      <c r="AF188" s="1">
        <v>22</v>
      </c>
      <c r="AG188" s="1">
        <v>22</v>
      </c>
      <c r="AH188" s="1">
        <v>20</v>
      </c>
      <c r="AI188" s="1">
        <v>103</v>
      </c>
      <c r="AJ188" s="6"/>
      <c r="AK188" s="6"/>
      <c r="AL188" s="6"/>
      <c r="AM188" s="6"/>
      <c r="AN188" s="6"/>
      <c r="AO188" s="6"/>
      <c r="AP188" s="6"/>
      <c r="AQ188" s="6"/>
    </row>
    <row r="189" spans="1:47" x14ac:dyDescent="0.2">
      <c r="A189" s="1" t="s">
        <v>48</v>
      </c>
      <c r="B189" s="19">
        <v>6.8</v>
      </c>
      <c r="C189" s="21">
        <v>35</v>
      </c>
      <c r="D189" s="21">
        <v>648</v>
      </c>
      <c r="E189" s="21">
        <v>41</v>
      </c>
      <c r="F189" s="2">
        <v>13.686999999999999</v>
      </c>
      <c r="G189" s="2">
        <v>8.1859999999999999</v>
      </c>
      <c r="H189" s="2" t="s">
        <v>155</v>
      </c>
      <c r="I189" s="2">
        <v>1.88</v>
      </c>
      <c r="J189" s="2">
        <v>1.9259999999999999</v>
      </c>
      <c r="K189" s="2">
        <v>106.42100000000001</v>
      </c>
      <c r="L189" s="2">
        <v>0.46</v>
      </c>
      <c r="M189" s="21">
        <v>23</v>
      </c>
      <c r="N189" s="21">
        <v>13</v>
      </c>
      <c r="O189" s="2" t="s">
        <v>51</v>
      </c>
      <c r="P189" s="2" t="s">
        <v>51</v>
      </c>
      <c r="Q189" s="4" t="s">
        <v>76</v>
      </c>
      <c r="R189" s="2">
        <v>3.6999999999999998E-2</v>
      </c>
      <c r="S189" s="4" t="s">
        <v>76</v>
      </c>
      <c r="T189" s="4" t="s">
        <v>110</v>
      </c>
      <c r="U189" s="2">
        <v>2.9000000000000001E-2</v>
      </c>
      <c r="V189" s="20">
        <v>0.36499999999999999</v>
      </c>
      <c r="W189" s="20">
        <v>9.2999999999999999E-2</v>
      </c>
      <c r="X189" s="4" t="s">
        <v>76</v>
      </c>
      <c r="Y189" s="2">
        <v>5.8000000000000003E-2</v>
      </c>
      <c r="Z189" s="5" t="s">
        <v>127</v>
      </c>
      <c r="AA189" s="2">
        <v>2E-3</v>
      </c>
      <c r="AB189" s="2" t="s">
        <v>54</v>
      </c>
      <c r="AC189" s="2" t="s">
        <v>54</v>
      </c>
      <c r="AD189" s="2">
        <v>0.06</v>
      </c>
      <c r="AE189" s="2" t="s">
        <v>53</v>
      </c>
      <c r="AF189" s="2" t="s">
        <v>53</v>
      </c>
      <c r="AG189" s="2" t="s">
        <v>53</v>
      </c>
      <c r="AH189" s="21" t="s">
        <v>55</v>
      </c>
      <c r="AI189" s="21">
        <v>37.56</v>
      </c>
      <c r="AJ189" s="6"/>
      <c r="AK189" s="6"/>
      <c r="AL189" s="6"/>
      <c r="AM189" s="6"/>
      <c r="AN189" s="6"/>
      <c r="AO189" s="6"/>
      <c r="AP189" s="6"/>
      <c r="AQ189" s="6"/>
    </row>
    <row r="190" spans="1:47" x14ac:dyDescent="0.2">
      <c r="A190" s="1" t="s">
        <v>49</v>
      </c>
      <c r="B190" s="19">
        <v>7.5121546961326011</v>
      </c>
      <c r="C190" s="21">
        <v>221.57281553398059</v>
      </c>
      <c r="D190" s="21">
        <v>863.86740331491717</v>
      </c>
      <c r="E190" s="21">
        <v>174.95580110497238</v>
      </c>
      <c r="F190" s="2">
        <v>42.141950276243072</v>
      </c>
      <c r="G190" s="2">
        <v>28.287703124999982</v>
      </c>
      <c r="H190" s="4" t="s">
        <v>161</v>
      </c>
      <c r="I190" s="2">
        <v>5.595337016574585</v>
      </c>
      <c r="J190" s="2">
        <v>3.641</v>
      </c>
      <c r="K190" s="2">
        <v>164.37223076923081</v>
      </c>
      <c r="L190" s="2">
        <v>0.64838461538461545</v>
      </c>
      <c r="M190" s="21">
        <v>45.346153846153847</v>
      </c>
      <c r="N190" s="21">
        <v>41.769230769230766</v>
      </c>
      <c r="O190" s="4" t="s">
        <v>54</v>
      </c>
      <c r="P190" s="4" t="s">
        <v>148</v>
      </c>
      <c r="Q190" s="4" t="s">
        <v>77</v>
      </c>
      <c r="R190" s="2">
        <v>5.6181818181818194E-2</v>
      </c>
      <c r="S190" s="4" t="s">
        <v>77</v>
      </c>
      <c r="T190" s="4" t="s">
        <v>110</v>
      </c>
      <c r="U190" s="2">
        <v>7.0095238095238113E-2</v>
      </c>
      <c r="V190" s="20">
        <v>0.88514285714285723</v>
      </c>
      <c r="W190" s="20">
        <v>0.15569565217391301</v>
      </c>
      <c r="X190" s="4" t="s">
        <v>76</v>
      </c>
      <c r="Y190" s="2">
        <v>7.5545454545454555E-2</v>
      </c>
      <c r="Z190" s="5" t="s">
        <v>160</v>
      </c>
      <c r="AA190" s="2">
        <v>5.1363636363636386E-3</v>
      </c>
      <c r="AB190" s="4" t="s">
        <v>94</v>
      </c>
      <c r="AC190" s="4" t="s">
        <v>94</v>
      </c>
      <c r="AD190" s="2">
        <v>0.13786363636363638</v>
      </c>
      <c r="AE190" s="4" t="s">
        <v>52</v>
      </c>
      <c r="AF190" s="4" t="s">
        <v>52</v>
      </c>
      <c r="AG190" s="4" t="s">
        <v>52</v>
      </c>
      <c r="AH190" s="7" t="s">
        <v>56</v>
      </c>
      <c r="AI190" s="21">
        <v>119.68407766990296</v>
      </c>
      <c r="AJ190" s="6"/>
      <c r="AK190" s="6"/>
      <c r="AL190" s="6"/>
      <c r="AM190" s="6"/>
      <c r="AN190" s="6"/>
      <c r="AO190" s="6"/>
      <c r="AP190" s="6"/>
      <c r="AQ190" s="6"/>
    </row>
    <row r="191" spans="1:47" x14ac:dyDescent="0.2">
      <c r="A191" s="1" t="s">
        <v>50</v>
      </c>
      <c r="B191" s="19">
        <v>7.9</v>
      </c>
      <c r="C191" s="21">
        <v>1441</v>
      </c>
      <c r="D191" s="21">
        <v>3066</v>
      </c>
      <c r="E191" s="21">
        <v>2430</v>
      </c>
      <c r="F191" s="2">
        <v>86.786000000000001</v>
      </c>
      <c r="G191" s="2">
        <v>38.036000000000001</v>
      </c>
      <c r="H191" s="2">
        <v>2.8039999999999998</v>
      </c>
      <c r="I191" s="2">
        <v>14.888999999999999</v>
      </c>
      <c r="J191" s="2">
        <v>5.2850000000000001</v>
      </c>
      <c r="K191" s="2">
        <v>268.24</v>
      </c>
      <c r="L191" s="2">
        <v>0.79100000000000004</v>
      </c>
      <c r="M191" s="21">
        <v>56</v>
      </c>
      <c r="N191" s="21">
        <v>97</v>
      </c>
      <c r="O191" s="2" t="s">
        <v>51</v>
      </c>
      <c r="P191" s="2">
        <v>1.2E-2</v>
      </c>
      <c r="Q191" s="4" t="s">
        <v>76</v>
      </c>
      <c r="R191" s="2">
        <v>0.16300000000000001</v>
      </c>
      <c r="S191" s="4" t="s">
        <v>76</v>
      </c>
      <c r="T191" s="2">
        <v>1.4999999999999999E-2</v>
      </c>
      <c r="U191" s="2">
        <v>0.29799999999999999</v>
      </c>
      <c r="V191" s="20">
        <v>3.8559999999999999</v>
      </c>
      <c r="W191" s="20">
        <v>0.27200000000000002</v>
      </c>
      <c r="X191" s="1">
        <v>1.2999999999999999E-2</v>
      </c>
      <c r="Y191" s="1">
        <v>0.156</v>
      </c>
      <c r="Z191" s="5" t="s">
        <v>127</v>
      </c>
      <c r="AA191" s="1">
        <v>2.5000000000000001E-2</v>
      </c>
      <c r="AB191" s="2" t="s">
        <v>54</v>
      </c>
      <c r="AC191" s="2" t="s">
        <v>54</v>
      </c>
      <c r="AD191" s="1">
        <v>0.57699999999999996</v>
      </c>
      <c r="AE191" s="2" t="s">
        <v>53</v>
      </c>
      <c r="AF191" s="2" t="s">
        <v>53</v>
      </c>
      <c r="AG191" s="2" t="s">
        <v>53</v>
      </c>
      <c r="AH191" s="21" t="s">
        <v>55</v>
      </c>
      <c r="AI191" s="21">
        <v>423.25</v>
      </c>
      <c r="AJ191" s="6"/>
      <c r="AK191" s="6"/>
      <c r="AL191" s="6"/>
      <c r="AM191" s="6"/>
      <c r="AN191" s="6"/>
      <c r="AO191" s="6"/>
      <c r="AP191" s="6"/>
      <c r="AQ191" s="6"/>
    </row>
    <row r="192" spans="1:47" customFormat="1" x14ac:dyDescent="0.2">
      <c r="B192" s="33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</row>
    <row r="193" spans="1:43" x14ac:dyDescent="0.2">
      <c r="A193" s="24" t="s">
        <v>164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35" t="s">
        <v>165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35" t="s">
        <v>166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24" t="s">
        <v>156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24" t="s">
        <v>162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24" t="s">
        <v>163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24" t="s">
        <v>159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24" t="s">
        <v>167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24" t="s">
        <v>168</v>
      </c>
      <c r="B201" s="5"/>
      <c r="C201" s="7"/>
      <c r="D201" s="7"/>
      <c r="E201" s="7"/>
      <c r="F201" s="7"/>
      <c r="G201" s="5"/>
      <c r="H201" s="3"/>
      <c r="I201" s="3"/>
      <c r="J201" s="3"/>
      <c r="K201" s="3"/>
      <c r="L201" s="5"/>
      <c r="M201" s="7"/>
      <c r="N201" s="7"/>
      <c r="O201" s="4"/>
      <c r="P201" s="4"/>
      <c r="Q201" s="4"/>
      <c r="R201" s="4"/>
      <c r="T201" s="4"/>
      <c r="U201" s="4"/>
      <c r="V201" s="3"/>
      <c r="W201" s="3"/>
      <c r="X201" s="4"/>
      <c r="Y201" s="4"/>
      <c r="Z201" s="3"/>
      <c r="AA201" s="4"/>
      <c r="AB201" s="4"/>
      <c r="AC201" s="4"/>
      <c r="AD201" s="4"/>
      <c r="AE201" s="4"/>
      <c r="AF201" s="4"/>
      <c r="AG201" s="4"/>
      <c r="AH201" s="7"/>
      <c r="AI201" s="7"/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8"/>
      <c r="B202" s="5"/>
      <c r="C202" s="7"/>
      <c r="D202" s="7"/>
      <c r="E202" s="7"/>
      <c r="F202" s="7"/>
      <c r="G202" s="5"/>
      <c r="H202" s="3"/>
      <c r="I202" s="3"/>
      <c r="J202" s="3"/>
      <c r="K202" s="3"/>
      <c r="L202" s="5"/>
      <c r="M202" s="7"/>
      <c r="N202" s="7"/>
      <c r="O202" s="4"/>
      <c r="P202" s="4"/>
      <c r="Q202" s="4"/>
      <c r="R202" s="4"/>
      <c r="T202" s="4"/>
      <c r="U202" s="4"/>
      <c r="V202" s="3"/>
      <c r="W202" s="3"/>
      <c r="X202" s="4"/>
      <c r="Y202" s="4"/>
      <c r="Z202" s="3"/>
      <c r="AA202" s="4"/>
      <c r="AB202" s="4"/>
      <c r="AC202" s="4"/>
      <c r="AD202" s="4"/>
      <c r="AE202" s="4"/>
      <c r="AF202" s="4"/>
      <c r="AG202" s="4"/>
      <c r="AH202" s="7"/>
      <c r="AI202" s="7"/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8"/>
      <c r="B203" s="5"/>
      <c r="C203" s="7"/>
      <c r="D203" s="7"/>
      <c r="E203" s="7"/>
      <c r="F203" s="7"/>
      <c r="G203" s="5"/>
      <c r="H203" s="3"/>
      <c r="I203" s="3"/>
      <c r="J203" s="3"/>
      <c r="K203" s="3"/>
      <c r="L203" s="5"/>
      <c r="M203" s="7"/>
      <c r="N203" s="7"/>
      <c r="O203" s="4"/>
      <c r="P203" s="4"/>
      <c r="Q203" s="4"/>
      <c r="R203" s="4"/>
      <c r="S203" s="4"/>
      <c r="U203" s="4"/>
      <c r="V203" s="3"/>
      <c r="W203" s="3"/>
      <c r="X203" s="4"/>
      <c r="Y203" s="4"/>
      <c r="Z203" s="3"/>
      <c r="AA203" s="4"/>
      <c r="AB203" s="4"/>
      <c r="AC203" s="4"/>
      <c r="AD203" s="4"/>
      <c r="AE203" s="4"/>
      <c r="AF203" s="4"/>
      <c r="AG203" s="4"/>
      <c r="AH203" s="7"/>
      <c r="AI203" s="7"/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25"/>
      <c r="B204" s="5"/>
      <c r="C204" s="7"/>
      <c r="D204" s="7"/>
      <c r="E204" s="7"/>
      <c r="F204" s="7"/>
      <c r="G204" s="5"/>
      <c r="H204" s="3"/>
      <c r="I204" s="3"/>
      <c r="J204" s="3"/>
      <c r="K204" s="3"/>
      <c r="L204" s="5"/>
      <c r="M204" s="7"/>
      <c r="N204" s="7"/>
      <c r="O204" s="4"/>
      <c r="P204" s="4"/>
      <c r="Q204" s="4"/>
      <c r="R204" s="4"/>
      <c r="S204" s="4"/>
      <c r="U204" s="4"/>
      <c r="V204" s="3"/>
      <c r="W204" s="3"/>
      <c r="X204" s="4"/>
      <c r="Y204" s="4"/>
      <c r="Z204" s="3"/>
      <c r="AA204" s="4"/>
      <c r="AB204" s="4"/>
      <c r="AC204" s="4"/>
      <c r="AD204" s="4"/>
      <c r="AE204" s="4"/>
      <c r="AF204" s="4"/>
      <c r="AG204" s="4"/>
      <c r="AH204" s="7"/>
      <c r="AI204" s="7"/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8"/>
      <c r="B205" s="5"/>
      <c r="C205" s="7"/>
      <c r="D205" s="7"/>
      <c r="E205" s="7"/>
      <c r="F205" s="7"/>
      <c r="G205" s="5"/>
      <c r="H205" s="3"/>
      <c r="I205" s="3"/>
      <c r="J205" s="3" t="s">
        <v>37</v>
      </c>
      <c r="K205" s="3"/>
      <c r="L205" s="5"/>
      <c r="M205" s="7"/>
      <c r="N205" s="7"/>
      <c r="O205" s="4"/>
      <c r="P205" s="4"/>
      <c r="Q205" s="4"/>
      <c r="R205" s="4"/>
      <c r="S205" s="4"/>
      <c r="U205" s="4"/>
      <c r="V205" s="3"/>
      <c r="W205" s="3"/>
      <c r="X205" s="4"/>
      <c r="Y205" s="4"/>
      <c r="Z205" s="3"/>
      <c r="AA205" s="4"/>
      <c r="AB205" s="4"/>
      <c r="AC205" s="4"/>
      <c r="AD205" s="4"/>
      <c r="AE205" s="4"/>
      <c r="AF205" s="4"/>
      <c r="AG205" s="4"/>
      <c r="AH205" s="7"/>
      <c r="AI205" s="7"/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8"/>
      <c r="B206" s="5"/>
      <c r="C206" s="7"/>
      <c r="D206" s="7"/>
      <c r="E206" s="7"/>
      <c r="F206" s="7"/>
      <c r="G206" s="5"/>
      <c r="H206" s="3"/>
      <c r="I206" s="3"/>
      <c r="J206" s="3"/>
      <c r="K206" s="3"/>
      <c r="L206" s="5"/>
      <c r="M206" s="7"/>
      <c r="N206" s="7"/>
      <c r="O206" s="4"/>
      <c r="P206" s="4"/>
      <c r="Q206" s="4"/>
      <c r="R206" s="4"/>
      <c r="S206" s="4"/>
      <c r="U206" s="4"/>
      <c r="V206" s="3"/>
      <c r="W206" s="3"/>
      <c r="X206" s="4"/>
      <c r="Y206" s="4"/>
      <c r="Z206" s="3"/>
      <c r="AA206" s="4"/>
      <c r="AB206" s="4"/>
      <c r="AC206" s="4"/>
      <c r="AD206" s="4"/>
      <c r="AE206" s="4"/>
      <c r="AF206" s="4"/>
      <c r="AG206" s="4"/>
      <c r="AH206" s="7"/>
      <c r="AI206" s="7"/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25"/>
      <c r="B207" s="5"/>
      <c r="C207" s="7"/>
      <c r="D207" s="7"/>
      <c r="E207" s="7"/>
      <c r="F207" s="7"/>
      <c r="G207" s="5"/>
      <c r="H207" s="3"/>
      <c r="I207" s="3"/>
      <c r="J207" s="3"/>
      <c r="K207" s="3"/>
      <c r="L207" s="5"/>
      <c r="M207" s="7"/>
      <c r="N207" s="7"/>
      <c r="O207" s="4"/>
      <c r="P207" s="4"/>
      <c r="Q207" s="4"/>
      <c r="R207" s="4"/>
      <c r="S207" s="4"/>
      <c r="U207" s="4"/>
      <c r="V207" s="3"/>
      <c r="W207" s="3"/>
      <c r="X207" s="4"/>
      <c r="Y207" s="4"/>
      <c r="Z207" s="3"/>
      <c r="AA207" s="4"/>
      <c r="AB207" s="4"/>
      <c r="AC207" s="4"/>
      <c r="AD207" s="4"/>
      <c r="AE207" s="4"/>
      <c r="AF207" s="4"/>
      <c r="AG207" s="4"/>
      <c r="AH207" s="7"/>
      <c r="AI207" s="7"/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8"/>
      <c r="B208" s="5"/>
      <c r="C208" s="7"/>
      <c r="D208" s="7"/>
      <c r="E208" s="7"/>
      <c r="F208" s="7"/>
      <c r="G208" s="5"/>
      <c r="H208" s="3"/>
      <c r="I208" s="3"/>
      <c r="J208" s="3"/>
      <c r="K208" s="3"/>
      <c r="L208" s="5"/>
      <c r="M208" s="7"/>
      <c r="N208" s="7"/>
      <c r="O208" s="4"/>
      <c r="P208" s="4"/>
      <c r="Q208" s="4"/>
      <c r="R208" s="4"/>
      <c r="S208" s="4"/>
      <c r="U208" s="4"/>
      <c r="V208" s="3"/>
      <c r="W208" s="3"/>
      <c r="X208" s="4"/>
      <c r="Y208" s="4"/>
      <c r="Z208" s="3"/>
      <c r="AA208" s="4"/>
      <c r="AB208" s="4"/>
      <c r="AC208" s="4"/>
      <c r="AD208" s="4"/>
      <c r="AE208" s="4"/>
      <c r="AF208" s="4"/>
      <c r="AG208" s="4"/>
      <c r="AH208" s="7"/>
      <c r="AI208" s="7"/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25"/>
      <c r="B209" s="26"/>
      <c r="C209" s="27"/>
      <c r="D209" s="27"/>
      <c r="E209" s="27"/>
      <c r="F209" s="27"/>
      <c r="G209" s="26"/>
      <c r="H209" s="28"/>
      <c r="I209" s="28"/>
      <c r="J209" s="28"/>
      <c r="K209" s="28"/>
      <c r="L209" s="26"/>
      <c r="M209" s="27"/>
      <c r="N209" s="27"/>
      <c r="O209" s="29"/>
      <c r="P209" s="29"/>
      <c r="Q209" s="29"/>
      <c r="R209" s="29"/>
      <c r="S209" s="29"/>
      <c r="T209" s="30"/>
      <c r="U209" s="29"/>
      <c r="V209" s="28"/>
      <c r="W209" s="28"/>
      <c r="X209" s="29"/>
      <c r="Y209" s="29"/>
      <c r="Z209" s="28"/>
      <c r="AA209" s="29"/>
      <c r="AB209" s="29"/>
      <c r="AC209" s="29"/>
      <c r="AD209" s="29"/>
      <c r="AE209" s="29"/>
      <c r="AF209" s="29"/>
      <c r="AG209" s="29"/>
      <c r="AH209" s="27"/>
      <c r="AI209" s="27"/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B210" s="5"/>
      <c r="C210" s="7"/>
      <c r="D210" s="7"/>
      <c r="E210" s="7"/>
      <c r="F210" s="7"/>
      <c r="G210" s="5"/>
      <c r="H210" s="3"/>
      <c r="I210" s="3"/>
      <c r="J210" s="3"/>
      <c r="K210" s="3"/>
      <c r="L210" s="5"/>
      <c r="M210" s="7"/>
      <c r="N210" s="7"/>
      <c r="O210" s="4"/>
      <c r="P210" s="4"/>
      <c r="Q210" s="4"/>
      <c r="R210" s="4"/>
      <c r="S210" s="4"/>
      <c r="U210" s="4"/>
      <c r="V210" s="3"/>
      <c r="W210" s="3"/>
      <c r="X210" s="4"/>
      <c r="Y210" s="4"/>
      <c r="Z210" s="3"/>
      <c r="AA210" s="4"/>
      <c r="AB210" s="4"/>
      <c r="AC210" s="4"/>
      <c r="AD210" s="4"/>
      <c r="AE210" s="4"/>
      <c r="AF210" s="4"/>
      <c r="AG210" s="4"/>
      <c r="AH210" s="7"/>
      <c r="AI210" s="7"/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1"/>
      <c r="Z211" s="19"/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1"/>
      <c r="Z212" s="19"/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1"/>
      <c r="Z213" s="19"/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1"/>
      <c r="Z214" s="19"/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1"/>
      <c r="Z215" s="19"/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1"/>
      <c r="Z216" s="19"/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1"/>
      <c r="Z217" s="19"/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1"/>
      <c r="Z218" s="19"/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1"/>
      <c r="Z219" s="19"/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1"/>
      <c r="Z220" s="19"/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1"/>
      <c r="Z221" s="19"/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1"/>
      <c r="Z222" s="19"/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1"/>
      <c r="Z223" s="19"/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1"/>
      <c r="Z224" s="19"/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1"/>
      <c r="Z225" s="19"/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1"/>
      <c r="Z226" s="19"/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1"/>
      <c r="Z227" s="19"/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1"/>
      <c r="Z228" s="19"/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1"/>
      <c r="Z229" s="19"/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1"/>
      <c r="Z230" s="19"/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1"/>
      <c r="Z231" s="19"/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1"/>
      <c r="Z232" s="19"/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1"/>
      <c r="Z233" s="19"/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1"/>
      <c r="Z234" s="19"/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1"/>
      <c r="X235" s="4"/>
      <c r="Z235" s="19"/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1"/>
      <c r="Z236" s="19"/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1"/>
      <c r="Z237" s="19"/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1"/>
      <c r="Z238" s="19"/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1"/>
      <c r="Z239" s="19"/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1"/>
      <c r="Z240" s="19"/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1"/>
      <c r="Z241" s="19"/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1"/>
      <c r="Z242" s="19"/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1"/>
      <c r="Z243" s="19"/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1"/>
      <c r="Z244" s="19"/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1"/>
      <c r="Z245" s="19"/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1"/>
      <c r="Z246" s="19"/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1"/>
      <c r="Z247" s="19"/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1"/>
      <c r="Z248" s="19"/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1"/>
      <c r="Z249" s="19"/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1"/>
      <c r="Z250" s="19"/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1"/>
      <c r="Z251" s="19"/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1"/>
      <c r="Z252" s="19"/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1"/>
      <c r="Z253" s="19"/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1"/>
      <c r="Z254" s="19"/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1"/>
      <c r="Z255" s="19"/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1"/>
      <c r="Z256" s="19"/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1"/>
      <c r="Z257" s="19"/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1"/>
      <c r="Z258" s="19"/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1"/>
      <c r="Z259" s="19"/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1"/>
      <c r="Z260" s="19"/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1"/>
      <c r="Z261" s="19"/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1"/>
      <c r="Z262" s="19"/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1"/>
      <c r="Z263" s="19"/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1"/>
      <c r="Z264" s="19"/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1"/>
      <c r="Z265" s="19"/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1"/>
      <c r="Z266" s="19"/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1"/>
      <c r="Z267" s="19"/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1"/>
      <c r="Z268" s="19"/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1"/>
      <c r="Z269" s="19"/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1"/>
      <c r="Z270" s="19"/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1"/>
      <c r="Z271" s="19"/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1"/>
      <c r="Z272" s="19"/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1"/>
      <c r="Z273" s="19"/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1"/>
      <c r="T277" s="1"/>
      <c r="U277" s="1"/>
      <c r="X277" s="1"/>
      <c r="Y277" s="1"/>
      <c r="Z277" s="19"/>
      <c r="AA277" s="1"/>
      <c r="AB277" s="1"/>
      <c r="AC277" s="1"/>
      <c r="AD277" s="1"/>
      <c r="AE277" s="1"/>
      <c r="AF277" s="1"/>
      <c r="AG277" s="1"/>
      <c r="AH277" s="1"/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1"/>
      <c r="T278" s="1"/>
      <c r="U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1"/>
      <c r="T279" s="1"/>
      <c r="U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1"/>
      <c r="T280" s="1"/>
      <c r="U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1"/>
      <c r="T281" s="1"/>
      <c r="U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1"/>
      <c r="T282" s="1"/>
      <c r="U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1"/>
      <c r="T283" s="1"/>
      <c r="U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1"/>
      <c r="T284" s="1"/>
      <c r="U284" s="1"/>
      <c r="X284" s="1"/>
      <c r="Y284" s="1"/>
      <c r="Z284" s="19"/>
      <c r="AA284" s="1"/>
      <c r="AB284" s="1"/>
      <c r="AC284" s="1"/>
      <c r="AD284" s="1"/>
      <c r="AE284" s="1"/>
      <c r="AF284" s="1"/>
      <c r="AG284" s="1"/>
      <c r="AH284" s="1"/>
      <c r="AJ284" s="6"/>
      <c r="AK284" s="6"/>
      <c r="AL284" s="6"/>
      <c r="AM284" s="6"/>
      <c r="AN284" s="6"/>
      <c r="AO284" s="6"/>
      <c r="AP284" s="6"/>
      <c r="AQ284" s="6"/>
    </row>
    <row r="285" spans="1:43" x14ac:dyDescent="0.2">
      <c r="A285" s="11"/>
      <c r="T285" s="1"/>
      <c r="U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J285" s="6"/>
      <c r="AK285" s="6"/>
      <c r="AL285" s="6"/>
      <c r="AM285" s="6"/>
      <c r="AN285" s="6"/>
      <c r="AO285" s="6"/>
      <c r="AP285" s="6"/>
      <c r="AQ285" s="6"/>
    </row>
    <row r="286" spans="1:43" x14ac:dyDescent="0.2">
      <c r="A286" s="11"/>
      <c r="T286" s="1"/>
      <c r="U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J286" s="6"/>
      <c r="AK286" s="6"/>
      <c r="AL286" s="6"/>
      <c r="AM286" s="6"/>
      <c r="AN286" s="6"/>
      <c r="AO286" s="6"/>
      <c r="AP286" s="6"/>
      <c r="AQ286" s="6"/>
    </row>
    <row r="287" spans="1:43" x14ac:dyDescent="0.2">
      <c r="A287" s="11"/>
      <c r="T287" s="1"/>
      <c r="U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1"/>
      <c r="T288" s="1"/>
      <c r="U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1"/>
      <c r="T289" s="1"/>
      <c r="U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1"/>
      <c r="T290" s="1"/>
      <c r="U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1"/>
      <c r="T291" s="1"/>
      <c r="U291" s="1"/>
      <c r="X291" s="1"/>
      <c r="Y291" s="1"/>
      <c r="Z291" s="19"/>
      <c r="AA291" s="1"/>
      <c r="AB291" s="1"/>
      <c r="AC291" s="1"/>
      <c r="AD291" s="1"/>
      <c r="AE291" s="1"/>
      <c r="AF291" s="1"/>
      <c r="AG291" s="1"/>
      <c r="AH291" s="1"/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1"/>
      <c r="T292" s="1"/>
      <c r="U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1"/>
      <c r="T293" s="1"/>
      <c r="U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1"/>
      <c r="T294" s="1"/>
      <c r="U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1"/>
      <c r="T295" s="1"/>
      <c r="U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1"/>
      <c r="T296" s="1"/>
      <c r="U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1"/>
      <c r="T297" s="1"/>
      <c r="U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1"/>
      <c r="T298" s="1"/>
      <c r="U298" s="1"/>
      <c r="X298" s="1"/>
      <c r="Y298" s="1"/>
      <c r="Z298" s="19"/>
      <c r="AA298" s="1"/>
      <c r="AB298" s="1"/>
      <c r="AC298" s="1"/>
      <c r="AD298" s="1"/>
      <c r="AE298" s="1"/>
      <c r="AF298" s="1"/>
      <c r="AG298" s="1"/>
      <c r="AH298" s="1"/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1"/>
      <c r="T299" s="1"/>
      <c r="U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1"/>
      <c r="T300" s="1"/>
      <c r="U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1"/>
      <c r="T301" s="1"/>
      <c r="U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1"/>
      <c r="T302" s="1"/>
      <c r="U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/>
      <c r="T303" s="1"/>
      <c r="U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/>
      <c r="T304" s="1"/>
      <c r="U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/>
      <c r="T305" s="1"/>
      <c r="U305" s="1"/>
      <c r="X305" s="1"/>
      <c r="Y305" s="1"/>
      <c r="Z305" s="19"/>
      <c r="AA305" s="1"/>
      <c r="AB305" s="1"/>
      <c r="AC305" s="1"/>
      <c r="AD305" s="1"/>
      <c r="AE305" s="1"/>
      <c r="AF305" s="1"/>
      <c r="AG305" s="1"/>
      <c r="AH305" s="1"/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/>
      <c r="T306" s="1"/>
      <c r="U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/>
      <c r="T307" s="1"/>
      <c r="U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/>
      <c r="T308" s="1"/>
      <c r="U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/>
      <c r="T309" s="1"/>
      <c r="U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/>
      <c r="T310" s="1"/>
      <c r="U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/>
      <c r="T311" s="1"/>
      <c r="U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/>
      <c r="T312" s="1"/>
      <c r="U312" s="1"/>
      <c r="X312" s="1"/>
      <c r="Y312" s="1"/>
      <c r="Z312" s="19"/>
      <c r="AA312" s="1"/>
      <c r="AB312" s="1"/>
      <c r="AC312" s="1"/>
      <c r="AD312" s="1"/>
      <c r="AE312" s="1"/>
      <c r="AF312" s="1"/>
      <c r="AG312" s="1"/>
      <c r="AH312" s="1"/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/>
      <c r="T313" s="1"/>
      <c r="U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/>
      <c r="T314" s="1"/>
      <c r="U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/>
      <c r="T315" s="1"/>
      <c r="U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/>
      <c r="T316" s="1"/>
      <c r="U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/>
      <c r="T317" s="1"/>
      <c r="U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/>
      <c r="T318" s="1"/>
      <c r="U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/>
      <c r="T319" s="1"/>
      <c r="U319" s="1"/>
      <c r="X319" s="1"/>
      <c r="Y319" s="1"/>
      <c r="Z319" s="19"/>
      <c r="AA319" s="1"/>
      <c r="AB319" s="1"/>
      <c r="AC319" s="1"/>
      <c r="AD319" s="1"/>
      <c r="AE319" s="1"/>
      <c r="AF319" s="1"/>
      <c r="AG319" s="1"/>
      <c r="AH319" s="1"/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/>
      <c r="T320" s="1"/>
      <c r="U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/>
      <c r="T321" s="1"/>
      <c r="U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/>
      <c r="T322" s="1"/>
      <c r="U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/>
      <c r="T323" s="1"/>
      <c r="U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/>
      <c r="T324" s="1"/>
      <c r="U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/>
      <c r="T325" s="1"/>
      <c r="U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/>
      <c r="T326" s="1"/>
      <c r="U326" s="1"/>
      <c r="X326" s="1"/>
      <c r="Y326" s="1"/>
      <c r="Z326" s="19"/>
      <c r="AA326" s="1"/>
      <c r="AB326" s="1"/>
      <c r="AC326" s="1"/>
      <c r="AD326" s="1"/>
      <c r="AE326" s="1"/>
      <c r="AF326" s="1"/>
      <c r="AG326" s="1"/>
      <c r="AH326" s="1"/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/>
      <c r="T327" s="1"/>
      <c r="U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/>
      <c r="T328" s="1"/>
      <c r="U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/>
      <c r="T329" s="1"/>
      <c r="U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/>
      <c r="T330" s="1"/>
      <c r="U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/>
      <c r="T331" s="1"/>
      <c r="U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/>
      <c r="T332" s="1"/>
      <c r="U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/>
      <c r="T333" s="1"/>
      <c r="U333" s="1"/>
      <c r="X333" s="1"/>
      <c r="Y333" s="1"/>
      <c r="Z333" s="19"/>
      <c r="AA333" s="1"/>
      <c r="AB333" s="1"/>
      <c r="AC333" s="1"/>
      <c r="AD333" s="1"/>
      <c r="AE333" s="1"/>
      <c r="AF333" s="1"/>
      <c r="AG333" s="1"/>
      <c r="AH333" s="1"/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/>
      <c r="T334" s="1"/>
      <c r="U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/>
      <c r="T335" s="1"/>
      <c r="U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/>
      <c r="T336" s="1"/>
      <c r="U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/>
      <c r="T337" s="1"/>
      <c r="U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/>
      <c r="T338" s="1"/>
      <c r="U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/>
      <c r="T339" s="1"/>
      <c r="U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/>
      <c r="T340" s="1"/>
      <c r="U340" s="1"/>
      <c r="X340" s="1"/>
      <c r="Y340" s="1"/>
      <c r="Z340" s="19"/>
      <c r="AA340" s="1"/>
      <c r="AB340" s="1"/>
      <c r="AC340" s="1"/>
      <c r="AD340" s="1"/>
      <c r="AE340" s="1"/>
      <c r="AF340" s="1"/>
      <c r="AG340" s="1"/>
      <c r="AH340" s="1"/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/>
      <c r="T341" s="1"/>
      <c r="U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/>
      <c r="T342" s="1"/>
      <c r="U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/>
      <c r="T343" s="1"/>
      <c r="U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/>
      <c r="T344" s="1"/>
      <c r="U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/>
      <c r="T345" s="1"/>
      <c r="U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/>
      <c r="T346" s="1"/>
      <c r="U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/>
      <c r="T347" s="1"/>
      <c r="U347" s="1"/>
      <c r="X347" s="1"/>
      <c r="Y347" s="1"/>
      <c r="Z347" s="19"/>
      <c r="AA347" s="1"/>
      <c r="AB347" s="1"/>
      <c r="AC347" s="1"/>
      <c r="AD347" s="1"/>
      <c r="AE347" s="1"/>
      <c r="AF347" s="1"/>
      <c r="AG347" s="1"/>
      <c r="AH347" s="1"/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/>
      <c r="T348" s="1"/>
      <c r="U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/>
      <c r="T349" s="1"/>
      <c r="U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/>
      <c r="T350" s="1"/>
      <c r="U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/>
      <c r="T351" s="1"/>
      <c r="U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/>
      <c r="T352" s="1"/>
      <c r="U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/>
      <c r="T353" s="1"/>
      <c r="U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/>
      <c r="T354" s="1"/>
      <c r="U354" s="1"/>
      <c r="X354" s="1"/>
      <c r="Y354" s="1"/>
      <c r="Z354" s="19"/>
      <c r="AA354" s="1"/>
      <c r="AB354" s="1"/>
      <c r="AC354" s="1"/>
      <c r="AD354" s="1"/>
      <c r="AE354" s="1"/>
      <c r="AF354" s="1"/>
      <c r="AG354" s="1"/>
      <c r="AH354" s="1"/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/>
      <c r="T355" s="1"/>
      <c r="U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/>
      <c r="T356" s="1"/>
      <c r="U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/>
      <c r="T357" s="1"/>
      <c r="U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/>
      <c r="T358" s="1"/>
      <c r="U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/>
      <c r="T359" s="1"/>
      <c r="U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/>
      <c r="T360" s="1"/>
      <c r="U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/>
      <c r="T361" s="1"/>
      <c r="U361" s="1"/>
      <c r="X361" s="1"/>
      <c r="Y361" s="1"/>
      <c r="Z361" s="19"/>
      <c r="AA361" s="1"/>
      <c r="AB361" s="1"/>
      <c r="AC361" s="1"/>
      <c r="AD361" s="1"/>
      <c r="AE361" s="1"/>
      <c r="AF361" s="1"/>
      <c r="AG361" s="1"/>
      <c r="AH361" s="1"/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/>
      <c r="T362" s="1"/>
      <c r="U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/>
      <c r="T363" s="1"/>
      <c r="U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/>
      <c r="T364" s="1"/>
      <c r="U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/>
      <c r="T365" s="1"/>
      <c r="U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1"/>
      <c r="T366" s="1"/>
      <c r="U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1"/>
      <c r="T367" s="1"/>
      <c r="U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1"/>
      <c r="T368" s="1"/>
      <c r="U368" s="1"/>
      <c r="X368" s="1"/>
      <c r="Y368" s="1"/>
      <c r="Z368" s="19"/>
      <c r="AA368" s="1"/>
      <c r="AB368" s="1"/>
      <c r="AC368" s="1"/>
      <c r="AD368" s="1"/>
      <c r="AE368" s="1"/>
      <c r="AF368" s="1"/>
      <c r="AG368" s="1"/>
      <c r="AH368" s="1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1"/>
      <c r="T369" s="1"/>
      <c r="U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1"/>
      <c r="T370" s="1"/>
      <c r="U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1"/>
      <c r="T371" s="1"/>
      <c r="U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1"/>
      <c r="T372" s="1"/>
      <c r="U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1"/>
      <c r="T373" s="1"/>
      <c r="U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1"/>
      <c r="T374" s="1"/>
      <c r="U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375" s="11"/>
      <c r="T375" s="1"/>
      <c r="U375" s="1"/>
      <c r="X375" s="1"/>
      <c r="Y375" s="1"/>
      <c r="Z375" s="19"/>
      <c r="AA375" s="1"/>
      <c r="AB375" s="1"/>
      <c r="AC375" s="1"/>
      <c r="AD375" s="1"/>
      <c r="AE375" s="1"/>
      <c r="AF375" s="1"/>
      <c r="AG375" s="1"/>
      <c r="AH375" s="1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11"/>
      <c r="T376" s="1"/>
      <c r="U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11"/>
      <c r="T377" s="1"/>
      <c r="U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11"/>
      <c r="T378" s="1"/>
      <c r="U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11"/>
      <c r="T379" s="1"/>
      <c r="U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11"/>
      <c r="T380" s="1"/>
      <c r="U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11"/>
      <c r="T381" s="1"/>
      <c r="U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11"/>
      <c r="T382" s="1"/>
      <c r="U382" s="1"/>
      <c r="X382" s="1"/>
      <c r="Y382" s="1"/>
      <c r="Z382" s="19"/>
      <c r="AA382" s="1"/>
      <c r="AB382" s="1"/>
      <c r="AC382" s="1"/>
      <c r="AD382" s="1"/>
      <c r="AE382" s="1"/>
      <c r="AF382" s="1"/>
      <c r="AG382" s="1"/>
      <c r="AH382" s="1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11"/>
      <c r="T383" s="1"/>
      <c r="U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11"/>
      <c r="T384" s="1"/>
      <c r="U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11"/>
      <c r="T385" s="1"/>
      <c r="U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11"/>
      <c r="T386" s="1"/>
      <c r="U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11"/>
      <c r="T387" s="1"/>
      <c r="U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11"/>
      <c r="T388" s="1"/>
      <c r="U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11"/>
      <c r="T389" s="1"/>
      <c r="U389" s="1"/>
      <c r="X389" s="1"/>
      <c r="Y389" s="1"/>
      <c r="Z389" s="19"/>
      <c r="AA389" s="1"/>
      <c r="AB389" s="1"/>
      <c r="AC389" s="1"/>
      <c r="AD389" s="1"/>
      <c r="AE389" s="1"/>
      <c r="AF389" s="1"/>
      <c r="AG389" s="1"/>
      <c r="AH389" s="1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11"/>
      <c r="T390" s="1"/>
      <c r="U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11"/>
      <c r="T391" s="1"/>
      <c r="U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11"/>
      <c r="T392" s="1"/>
      <c r="U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11"/>
      <c r="T393" s="1"/>
      <c r="U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11"/>
      <c r="T394" s="1"/>
      <c r="U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11"/>
      <c r="T395" s="1"/>
      <c r="U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11"/>
      <c r="T396" s="1"/>
      <c r="U396" s="1"/>
      <c r="X396" s="1"/>
      <c r="Y396" s="1"/>
      <c r="Z396" s="19"/>
      <c r="AA396" s="1"/>
      <c r="AB396" s="1"/>
      <c r="AC396" s="1"/>
      <c r="AD396" s="1"/>
      <c r="AE396" s="1"/>
      <c r="AF396" s="1"/>
      <c r="AG396" s="1"/>
      <c r="AH396" s="1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11"/>
      <c r="T397" s="1"/>
      <c r="U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11"/>
      <c r="T398" s="1"/>
      <c r="U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11"/>
      <c r="T399" s="1"/>
      <c r="U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11"/>
      <c r="T400" s="1"/>
      <c r="U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11"/>
      <c r="T401" s="1"/>
      <c r="U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11"/>
      <c r="T402" s="1"/>
      <c r="U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11"/>
      <c r="T403" s="1"/>
      <c r="U403" s="1"/>
      <c r="X403" s="1"/>
      <c r="Y403" s="1"/>
      <c r="Z403" s="19"/>
      <c r="AA403" s="1"/>
      <c r="AB403" s="1"/>
      <c r="AC403" s="1"/>
      <c r="AD403" s="1"/>
      <c r="AE403" s="1"/>
      <c r="AF403" s="1"/>
      <c r="AG403" s="1"/>
      <c r="AH403" s="1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11"/>
      <c r="T404" s="1"/>
      <c r="U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11"/>
      <c r="T405" s="1"/>
      <c r="U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11"/>
      <c r="T406" s="1"/>
      <c r="U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11"/>
      <c r="T407" s="1"/>
      <c r="U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11"/>
      <c r="T408" s="1"/>
      <c r="U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11"/>
      <c r="T409" s="1"/>
      <c r="U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11"/>
      <c r="T410" s="1"/>
      <c r="U410" s="1"/>
      <c r="X410" s="1"/>
      <c r="Y410" s="1"/>
      <c r="Z410" s="19"/>
      <c r="AA410" s="1"/>
      <c r="AB410" s="1"/>
      <c r="AC410" s="1"/>
      <c r="AD410" s="1"/>
      <c r="AE410" s="1"/>
      <c r="AF410" s="1"/>
      <c r="AG410" s="1"/>
      <c r="AH410" s="1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11"/>
      <c r="T411" s="1"/>
      <c r="U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11"/>
      <c r="T412" s="1"/>
      <c r="U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11"/>
      <c r="T413" s="1"/>
      <c r="U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11"/>
      <c r="T414" s="1"/>
      <c r="U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11"/>
      <c r="T415" s="1"/>
      <c r="U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11"/>
      <c r="T416" s="1"/>
      <c r="U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11"/>
      <c r="T417" s="1"/>
      <c r="U417" s="1"/>
      <c r="X417" s="1"/>
      <c r="Y417" s="1"/>
      <c r="Z417" s="19"/>
      <c r="AA417" s="1"/>
      <c r="AB417" s="1"/>
      <c r="AC417" s="1"/>
      <c r="AD417" s="1"/>
      <c r="AE417" s="1"/>
      <c r="AF417" s="1"/>
      <c r="AG417" s="1"/>
      <c r="AH417" s="1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11"/>
      <c r="T418" s="1"/>
      <c r="U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11"/>
      <c r="T419" s="1"/>
      <c r="U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11"/>
      <c r="T420" s="1"/>
      <c r="U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11"/>
      <c r="T421" s="1"/>
      <c r="U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11"/>
      <c r="T422" s="1"/>
      <c r="U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11"/>
      <c r="T423" s="1"/>
      <c r="U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11"/>
      <c r="T424" s="1"/>
      <c r="U424" s="1"/>
      <c r="X424" s="1"/>
      <c r="Y424" s="1"/>
      <c r="Z424" s="19"/>
      <c r="AA424" s="1"/>
      <c r="AB424" s="1"/>
      <c r="AC424" s="1"/>
      <c r="AD424" s="1"/>
      <c r="AE424" s="1"/>
      <c r="AF424" s="1"/>
      <c r="AG424" s="1"/>
      <c r="AH424" s="1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11"/>
      <c r="T425" s="1"/>
      <c r="U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11"/>
      <c r="T426" s="1"/>
      <c r="U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11"/>
      <c r="T427" s="1"/>
      <c r="U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11"/>
      <c r="T428" s="1"/>
      <c r="U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11"/>
      <c r="T429" s="1"/>
      <c r="U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11"/>
      <c r="T430" s="1"/>
      <c r="U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11"/>
      <c r="T431" s="1"/>
      <c r="U431" s="1"/>
      <c r="X431" s="1"/>
      <c r="Y431" s="1"/>
      <c r="Z431" s="19"/>
      <c r="AA431" s="1"/>
      <c r="AB431" s="1"/>
      <c r="AC431" s="1"/>
      <c r="AD431" s="1"/>
      <c r="AE431" s="1"/>
      <c r="AF431" s="1"/>
      <c r="AG431" s="1"/>
      <c r="AH431" s="1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11"/>
      <c r="T432" s="1"/>
      <c r="U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11"/>
      <c r="T433" s="1"/>
      <c r="U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11"/>
      <c r="T434" s="1"/>
      <c r="U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11"/>
      <c r="T435" s="1"/>
      <c r="U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11"/>
      <c r="T436" s="1"/>
      <c r="U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11"/>
      <c r="T437" s="1"/>
      <c r="U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11"/>
      <c r="T438" s="1"/>
      <c r="U438" s="1"/>
      <c r="X438" s="1"/>
      <c r="Y438" s="1"/>
      <c r="Z438" s="19"/>
      <c r="AA438" s="1"/>
      <c r="AB438" s="1"/>
      <c r="AC438" s="1"/>
      <c r="AD438" s="1"/>
      <c r="AE438" s="1"/>
      <c r="AF438" s="1"/>
      <c r="AG438" s="1"/>
      <c r="AH438" s="1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11"/>
      <c r="T439" s="1"/>
      <c r="U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11"/>
      <c r="T440" s="1"/>
      <c r="U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11"/>
      <c r="T441" s="1"/>
      <c r="U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11"/>
      <c r="T442" s="1"/>
      <c r="U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11"/>
      <c r="T443" s="1"/>
      <c r="U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11"/>
      <c r="T444" s="1"/>
      <c r="U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11"/>
      <c r="T445" s="1"/>
      <c r="U445" s="1"/>
      <c r="X445" s="1"/>
      <c r="Y445" s="1"/>
      <c r="Z445" s="19"/>
      <c r="AA445" s="1"/>
      <c r="AB445" s="1"/>
      <c r="AC445" s="1"/>
      <c r="AD445" s="1"/>
      <c r="AE445" s="1"/>
      <c r="AF445" s="1"/>
      <c r="AG445" s="1"/>
      <c r="AH445" s="1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11"/>
      <c r="T446" s="1"/>
      <c r="U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11"/>
      <c r="T447" s="1"/>
      <c r="U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11"/>
      <c r="T448" s="1"/>
      <c r="U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11"/>
      <c r="T449" s="1"/>
      <c r="U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11"/>
      <c r="T450" s="1"/>
      <c r="U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11"/>
      <c r="T451" s="1"/>
      <c r="U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11"/>
      <c r="T452" s="1"/>
      <c r="X452" s="1"/>
      <c r="Y452" s="1"/>
      <c r="Z452" s="19"/>
      <c r="AA452" s="1"/>
      <c r="AB452" s="1"/>
      <c r="AC452" s="1"/>
      <c r="AD452" s="1"/>
      <c r="AE452" s="1"/>
      <c r="AF452" s="1"/>
      <c r="AG452" s="1"/>
      <c r="AH452" s="1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11"/>
      <c r="T453" s="1"/>
      <c r="U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11"/>
      <c r="T454" s="1"/>
      <c r="U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11"/>
      <c r="T455" s="1"/>
      <c r="U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11"/>
      <c r="T456" s="1"/>
      <c r="U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J464" s="6"/>
      <c r="AK464" s="6"/>
      <c r="AL464" s="6"/>
      <c r="AM464" s="6"/>
      <c r="AN464" s="6"/>
      <c r="AO464" s="6"/>
      <c r="AP464" s="6"/>
      <c r="AQ464" s="6"/>
    </row>
    <row r="465" spans="2:43" x14ac:dyDescent="0.2">
      <c r="AJ465" s="6"/>
      <c r="AK465" s="6"/>
      <c r="AL465" s="6"/>
      <c r="AM465" s="6"/>
      <c r="AN465" s="6"/>
      <c r="AO465" s="6"/>
      <c r="AP465" s="6"/>
      <c r="AQ465" s="6"/>
    </row>
    <row r="466" spans="2:43" x14ac:dyDescent="0.2">
      <c r="AJ466" s="6"/>
      <c r="AK466" s="6"/>
      <c r="AL466" s="6"/>
      <c r="AM466" s="6"/>
      <c r="AN466" s="6"/>
      <c r="AO466" s="6"/>
      <c r="AP466" s="6"/>
      <c r="AQ466" s="6"/>
    </row>
    <row r="467" spans="2:43" x14ac:dyDescent="0.2">
      <c r="AJ467" s="6"/>
      <c r="AK467" s="6"/>
      <c r="AL467" s="6"/>
      <c r="AM467" s="6"/>
      <c r="AN467" s="6"/>
      <c r="AO467" s="6"/>
      <c r="AP467" s="6"/>
      <c r="AQ467" s="6"/>
    </row>
    <row r="468" spans="2:43" x14ac:dyDescent="0.2">
      <c r="AJ468" s="6"/>
      <c r="AK468" s="6"/>
      <c r="AL468" s="6"/>
      <c r="AM468" s="6"/>
      <c r="AN468" s="6"/>
      <c r="AO468" s="6"/>
      <c r="AP468" s="6"/>
      <c r="AQ468" s="6"/>
    </row>
    <row r="469" spans="2:43" x14ac:dyDescent="0.2">
      <c r="AJ469" s="6"/>
      <c r="AK469" s="6"/>
      <c r="AL469" s="6"/>
      <c r="AM469" s="6"/>
      <c r="AN469" s="6"/>
      <c r="AO469" s="6"/>
      <c r="AP469" s="6"/>
      <c r="AQ469" s="6"/>
    </row>
    <row r="470" spans="2:43" x14ac:dyDescent="0.2">
      <c r="AJ470" s="6"/>
      <c r="AK470" s="6"/>
      <c r="AL470" s="6"/>
      <c r="AM470" s="6"/>
      <c r="AN470" s="6"/>
      <c r="AO470" s="6"/>
      <c r="AP470" s="6"/>
      <c r="AQ470" s="6"/>
    </row>
    <row r="471" spans="2:43" x14ac:dyDescent="0.2">
      <c r="AJ471" s="6"/>
      <c r="AK471" s="6"/>
      <c r="AL471" s="6"/>
      <c r="AM471" s="6"/>
      <c r="AN471" s="6"/>
      <c r="AO471" s="6"/>
      <c r="AP471" s="6"/>
      <c r="AQ471" s="6"/>
    </row>
    <row r="472" spans="2:43" x14ac:dyDescent="0.2">
      <c r="AJ472" s="6"/>
      <c r="AK472" s="6"/>
      <c r="AL472" s="6"/>
      <c r="AM472" s="6"/>
      <c r="AN472" s="6"/>
      <c r="AO472" s="6"/>
      <c r="AP472" s="6"/>
      <c r="AQ472" s="6"/>
    </row>
    <row r="473" spans="2:43" x14ac:dyDescent="0.2">
      <c r="AJ473" s="6"/>
      <c r="AK473" s="6"/>
      <c r="AL473" s="6"/>
      <c r="AM473" s="6"/>
      <c r="AN473" s="6"/>
      <c r="AO473" s="6"/>
      <c r="AP473" s="6"/>
      <c r="AQ473" s="6"/>
    </row>
    <row r="474" spans="2:43" x14ac:dyDescent="0.2">
      <c r="AJ474" s="6"/>
      <c r="AK474" s="6"/>
      <c r="AL474" s="6"/>
      <c r="AM474" s="6"/>
      <c r="AN474" s="6"/>
      <c r="AO474" s="6"/>
      <c r="AP474" s="6"/>
      <c r="AQ474" s="6"/>
    </row>
    <row r="475" spans="2:43" x14ac:dyDescent="0.2">
      <c r="AJ475" s="6"/>
      <c r="AK475" s="6"/>
      <c r="AL475" s="6"/>
      <c r="AM475" s="6"/>
      <c r="AN475" s="6"/>
      <c r="AO475" s="6"/>
      <c r="AP475" s="6"/>
      <c r="AQ475" s="6"/>
    </row>
    <row r="476" spans="2:43" x14ac:dyDescent="0.2">
      <c r="AJ476" s="6"/>
      <c r="AK476" s="6"/>
      <c r="AL476" s="6"/>
      <c r="AM476" s="6"/>
      <c r="AN476" s="6"/>
      <c r="AO476" s="6"/>
      <c r="AP476" s="6"/>
      <c r="AQ476" s="6"/>
    </row>
    <row r="477" spans="2:43" x14ac:dyDescent="0.2">
      <c r="AJ477" s="6"/>
      <c r="AK477" s="6"/>
      <c r="AL477" s="6"/>
      <c r="AM477" s="6"/>
      <c r="AN477" s="6"/>
      <c r="AO477" s="6"/>
      <c r="AP477" s="6"/>
      <c r="AQ477" s="6"/>
    </row>
    <row r="478" spans="2:43" x14ac:dyDescent="0.2">
      <c r="AJ478" s="31"/>
      <c r="AK478" s="31"/>
      <c r="AL478" s="31"/>
      <c r="AM478" s="31"/>
      <c r="AN478" s="6"/>
      <c r="AO478" s="6"/>
      <c r="AP478" s="6"/>
      <c r="AQ478" s="6"/>
    </row>
    <row r="479" spans="2:43" x14ac:dyDescent="0.2">
      <c r="AJ479" s="6"/>
      <c r="AK479" s="6"/>
      <c r="AL479" s="6"/>
      <c r="AM479" s="6"/>
      <c r="AN479" s="6"/>
      <c r="AO479" s="6"/>
      <c r="AP479" s="6"/>
      <c r="AQ479" s="6"/>
    </row>
    <row r="480" spans="2:43" x14ac:dyDescent="0.2">
      <c r="B480" s="5"/>
      <c r="C480" s="7"/>
      <c r="D480" s="7"/>
      <c r="E480" s="7"/>
      <c r="F480" s="7"/>
      <c r="G480" s="5"/>
      <c r="H480" s="3"/>
      <c r="I480" s="3"/>
      <c r="J480" s="3"/>
      <c r="K480" s="3"/>
      <c r="L480" s="5"/>
      <c r="M480" s="7"/>
      <c r="N480" s="7"/>
      <c r="O480" s="4"/>
      <c r="P480" s="4"/>
      <c r="Q480" s="4"/>
      <c r="R480" s="4"/>
      <c r="S480" s="4"/>
      <c r="U480" s="4"/>
      <c r="V480" s="3"/>
      <c r="W480" s="3"/>
      <c r="X480" s="4"/>
      <c r="Y480" s="4"/>
      <c r="Z480" s="3"/>
      <c r="AA480" s="4"/>
      <c r="AB480" s="4"/>
      <c r="AC480" s="4"/>
      <c r="AD480" s="4"/>
      <c r="AE480" s="4"/>
      <c r="AF480" s="4"/>
      <c r="AG480" s="4"/>
      <c r="AH480" s="7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B481" s="5"/>
      <c r="C481" s="7"/>
      <c r="D481" s="7"/>
      <c r="E481" s="7"/>
      <c r="F481" s="7"/>
      <c r="G481" s="5"/>
      <c r="H481" s="3"/>
      <c r="I481" s="3"/>
      <c r="J481" s="3"/>
      <c r="K481" s="3"/>
      <c r="L481" s="5"/>
      <c r="M481" s="7"/>
      <c r="N481" s="7"/>
      <c r="O481" s="4"/>
      <c r="P481" s="4"/>
      <c r="Q481" s="4"/>
      <c r="R481" s="4"/>
      <c r="S481" s="4"/>
      <c r="U481" s="4"/>
      <c r="V481" s="3"/>
      <c r="W481" s="3"/>
      <c r="X481" s="4"/>
      <c r="Y481" s="4"/>
      <c r="Z481" s="3"/>
      <c r="AA481" s="4"/>
      <c r="AB481" s="4"/>
      <c r="AC481" s="4"/>
      <c r="AD481" s="4"/>
      <c r="AE481" s="4"/>
      <c r="AF481" s="4"/>
      <c r="AG481" s="4"/>
      <c r="AH481" s="7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B482" s="5"/>
      <c r="C482" s="7"/>
      <c r="D482" s="7"/>
      <c r="E482" s="7"/>
      <c r="F482" s="7"/>
      <c r="G482" s="5"/>
      <c r="H482" s="3"/>
      <c r="I482" s="3"/>
      <c r="J482" s="3"/>
      <c r="K482" s="3"/>
      <c r="L482" s="5"/>
      <c r="M482" s="7"/>
      <c r="N482" s="7"/>
      <c r="O482" s="4"/>
      <c r="P482" s="4"/>
      <c r="Q482" s="4"/>
      <c r="R482" s="4"/>
      <c r="S482" s="4"/>
      <c r="U482" s="4"/>
      <c r="V482" s="3"/>
      <c r="W482" s="3"/>
      <c r="X482" s="4"/>
      <c r="Y482" s="4"/>
      <c r="Z482" s="3"/>
      <c r="AA482" s="4"/>
      <c r="AB482" s="4"/>
      <c r="AC482" s="4"/>
      <c r="AD482" s="4"/>
      <c r="AE482" s="4"/>
      <c r="AF482" s="4"/>
      <c r="AG482" s="4"/>
      <c r="AH482" s="7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B483" s="5"/>
      <c r="C483" s="7"/>
      <c r="D483" s="7"/>
      <c r="E483" s="7"/>
      <c r="F483" s="7"/>
      <c r="G483" s="5"/>
      <c r="H483" s="3"/>
      <c r="I483" s="3"/>
      <c r="J483" s="3"/>
      <c r="K483" s="3"/>
      <c r="L483" s="5"/>
      <c r="M483" s="7"/>
      <c r="N483" s="7"/>
      <c r="O483" s="4"/>
      <c r="P483" s="4"/>
      <c r="Q483" s="4"/>
      <c r="R483" s="4"/>
      <c r="S483" s="4"/>
      <c r="U483" s="4"/>
      <c r="V483" s="3"/>
      <c r="W483" s="3"/>
      <c r="X483" s="4"/>
      <c r="Y483" s="4"/>
      <c r="Z483" s="3"/>
      <c r="AA483" s="4"/>
      <c r="AB483" s="4"/>
      <c r="AC483" s="4"/>
      <c r="AD483" s="4"/>
      <c r="AE483" s="4"/>
      <c r="AF483" s="4"/>
      <c r="AG483" s="4"/>
      <c r="AH483" s="7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8"/>
      <c r="B484" s="5"/>
      <c r="C484" s="7"/>
      <c r="D484" s="7"/>
      <c r="E484" s="7"/>
      <c r="F484" s="7"/>
      <c r="G484" s="5"/>
      <c r="H484" s="3"/>
      <c r="I484" s="3"/>
      <c r="J484" s="3"/>
      <c r="K484" s="3"/>
      <c r="L484" s="5"/>
      <c r="M484" s="7"/>
      <c r="N484" s="7"/>
      <c r="O484" s="4"/>
      <c r="P484" s="4"/>
      <c r="Q484" s="4"/>
      <c r="R484" s="4"/>
      <c r="U484" s="4"/>
      <c r="V484" s="3"/>
      <c r="W484" s="3"/>
      <c r="X484" s="4"/>
      <c r="Y484" s="4"/>
      <c r="Z484" s="3"/>
      <c r="AA484" s="4"/>
      <c r="AB484" s="4"/>
      <c r="AC484" s="4"/>
      <c r="AD484" s="4"/>
      <c r="AE484" s="4"/>
      <c r="AF484" s="4"/>
      <c r="AG484" s="4"/>
      <c r="AH484" s="7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8"/>
      <c r="B485" s="5"/>
      <c r="C485" s="7"/>
      <c r="D485" s="7"/>
      <c r="E485" s="7"/>
      <c r="F485" s="7"/>
      <c r="G485" s="5"/>
      <c r="H485" s="3"/>
      <c r="I485" s="3"/>
      <c r="J485" s="3"/>
      <c r="K485" s="3"/>
      <c r="L485" s="5"/>
      <c r="M485" s="7"/>
      <c r="N485" s="7"/>
      <c r="O485" s="4"/>
      <c r="P485" s="4"/>
      <c r="Q485" s="4"/>
      <c r="R485" s="4"/>
      <c r="S485" s="4"/>
      <c r="U485" s="4"/>
      <c r="V485" s="3"/>
      <c r="W485" s="3"/>
      <c r="X485" s="4"/>
      <c r="Y485" s="4"/>
      <c r="Z485" s="3"/>
      <c r="AA485" s="4"/>
      <c r="AB485" s="4"/>
      <c r="AC485" s="4"/>
      <c r="AD485" s="4"/>
      <c r="AE485" s="4"/>
      <c r="AF485" s="4"/>
      <c r="AG485" s="4"/>
      <c r="AH485" s="7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8"/>
      <c r="B486" s="5"/>
      <c r="C486" s="7"/>
      <c r="D486" s="7"/>
      <c r="E486" s="7"/>
      <c r="F486" s="7"/>
      <c r="G486" s="5"/>
      <c r="H486" s="3"/>
      <c r="I486" s="3"/>
      <c r="J486" s="3"/>
      <c r="K486" s="3"/>
      <c r="L486" s="5"/>
      <c r="M486" s="7"/>
      <c r="N486" s="7"/>
      <c r="O486" s="4"/>
      <c r="P486" s="4"/>
      <c r="Q486" s="4"/>
      <c r="R486" s="4"/>
      <c r="S486" s="4"/>
      <c r="U486" s="4"/>
      <c r="V486" s="3"/>
      <c r="W486" s="3"/>
      <c r="X486" s="4"/>
      <c r="Y486" s="4"/>
      <c r="Z486" s="3"/>
      <c r="AA486" s="4"/>
      <c r="AB486" s="4"/>
      <c r="AC486" s="4"/>
      <c r="AD486" s="4"/>
      <c r="AE486" s="4"/>
      <c r="AF486" s="4"/>
      <c r="AG486" s="4"/>
      <c r="AH486" s="7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8"/>
      <c r="B487" s="5"/>
      <c r="C487" s="7"/>
      <c r="D487" s="7"/>
      <c r="E487" s="7"/>
      <c r="F487" s="7"/>
      <c r="G487" s="5"/>
      <c r="H487" s="3"/>
      <c r="I487" s="3"/>
      <c r="J487" s="3"/>
      <c r="K487" s="3"/>
      <c r="L487" s="5"/>
      <c r="M487" s="7"/>
      <c r="N487" s="7"/>
      <c r="O487" s="4"/>
      <c r="P487" s="4"/>
      <c r="Q487" s="4"/>
      <c r="R487" s="4"/>
      <c r="S487" s="4"/>
      <c r="U487" s="4"/>
      <c r="V487" s="3"/>
      <c r="W487" s="3"/>
      <c r="X487" s="4"/>
      <c r="Y487" s="4"/>
      <c r="Z487" s="3"/>
      <c r="AA487" s="4"/>
      <c r="AB487" s="4"/>
      <c r="AC487" s="4"/>
      <c r="AD487" s="4"/>
      <c r="AE487" s="4"/>
      <c r="AF487" s="4"/>
      <c r="AG487" s="4"/>
      <c r="AH487" s="7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8"/>
      <c r="B488" s="5"/>
      <c r="C488" s="7"/>
      <c r="D488" s="7"/>
      <c r="E488" s="7"/>
      <c r="F488" s="7"/>
      <c r="G488" s="5"/>
      <c r="H488" s="3"/>
      <c r="I488" s="3"/>
      <c r="J488" s="3"/>
      <c r="K488" s="3"/>
      <c r="L488" s="5"/>
      <c r="M488" s="7"/>
      <c r="N488" s="7"/>
      <c r="O488" s="4"/>
      <c r="P488" s="4"/>
      <c r="Q488" s="4"/>
      <c r="R488" s="4"/>
      <c r="S488" s="4"/>
      <c r="U488" s="4"/>
      <c r="V488" s="3"/>
      <c r="W488" s="3"/>
      <c r="X488" s="4"/>
      <c r="Y488" s="4"/>
      <c r="Z488" s="3"/>
      <c r="AA488" s="4"/>
      <c r="AB488" s="4"/>
      <c r="AC488" s="4"/>
      <c r="AD488" s="4"/>
      <c r="AE488" s="4"/>
      <c r="AF488" s="4"/>
      <c r="AG488" s="4"/>
      <c r="AH488" s="7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8"/>
      <c r="B489" s="5"/>
      <c r="C489" s="7"/>
      <c r="D489" s="7"/>
      <c r="E489" s="7"/>
      <c r="F489" s="7"/>
      <c r="G489" s="5"/>
      <c r="H489" s="3"/>
      <c r="I489" s="3"/>
      <c r="J489" s="3"/>
      <c r="K489" s="3"/>
      <c r="L489" s="5"/>
      <c r="M489" s="7"/>
      <c r="N489" s="7"/>
      <c r="O489" s="4"/>
      <c r="P489" s="4"/>
      <c r="Q489" s="4"/>
      <c r="R489" s="4"/>
      <c r="S489" s="4"/>
      <c r="U489" s="4"/>
      <c r="V489" s="3"/>
      <c r="W489" s="3"/>
      <c r="X489" s="4"/>
      <c r="Y489" s="4"/>
      <c r="Z489" s="3"/>
      <c r="AA489" s="4"/>
      <c r="AB489" s="4"/>
      <c r="AC489" s="4"/>
      <c r="AD489" s="4"/>
      <c r="AE489" s="4"/>
      <c r="AF489" s="4"/>
      <c r="AG489" s="4"/>
      <c r="AH489" s="7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8"/>
      <c r="B490" s="5"/>
      <c r="C490" s="7"/>
      <c r="D490" s="7"/>
      <c r="E490" s="7"/>
      <c r="F490" s="7"/>
      <c r="G490" s="5"/>
      <c r="H490" s="3"/>
      <c r="I490" s="3"/>
      <c r="J490" s="3"/>
      <c r="K490" s="3"/>
      <c r="L490" s="5"/>
      <c r="M490" s="7"/>
      <c r="N490" s="7"/>
      <c r="O490" s="4"/>
      <c r="P490" s="4"/>
      <c r="Q490" s="4"/>
      <c r="R490" s="4"/>
      <c r="S490" s="4"/>
      <c r="U490" s="4"/>
      <c r="V490" s="3"/>
      <c r="W490" s="3"/>
      <c r="X490" s="4"/>
      <c r="Y490" s="4"/>
      <c r="Z490" s="3"/>
      <c r="AA490" s="4"/>
      <c r="AB490" s="4"/>
      <c r="AC490" s="4"/>
      <c r="AD490" s="4"/>
      <c r="AE490" s="4"/>
      <c r="AF490" s="4"/>
      <c r="AG490" s="4"/>
      <c r="AH490" s="7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8"/>
      <c r="B491" s="5"/>
      <c r="C491" s="7"/>
      <c r="D491" s="7"/>
      <c r="E491" s="7"/>
      <c r="F491" s="7"/>
      <c r="G491" s="5"/>
      <c r="H491" s="3"/>
      <c r="I491" s="3"/>
      <c r="J491" s="3"/>
      <c r="K491" s="3"/>
      <c r="L491" s="5"/>
      <c r="M491" s="7"/>
      <c r="N491" s="7"/>
      <c r="O491" s="4"/>
      <c r="P491" s="4"/>
      <c r="Q491" s="4"/>
      <c r="R491" s="4"/>
      <c r="S491" s="4"/>
      <c r="U491" s="4"/>
      <c r="V491" s="3"/>
      <c r="W491" s="3"/>
      <c r="X491" s="4"/>
      <c r="Y491" s="4"/>
      <c r="Z491" s="3"/>
      <c r="AA491" s="4"/>
      <c r="AB491" s="4"/>
      <c r="AC491" s="4"/>
      <c r="AD491" s="4"/>
      <c r="AE491" s="4"/>
      <c r="AF491" s="4"/>
      <c r="AG491" s="4"/>
      <c r="AH491" s="7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8"/>
      <c r="B492" s="5"/>
      <c r="C492" s="7"/>
      <c r="D492" s="7"/>
      <c r="E492" s="7"/>
      <c r="F492" s="7"/>
      <c r="G492" s="5"/>
      <c r="H492" s="3"/>
      <c r="I492" s="3"/>
      <c r="J492" s="3"/>
      <c r="K492" s="3"/>
      <c r="L492" s="5"/>
      <c r="M492" s="7"/>
      <c r="N492" s="7"/>
      <c r="O492" s="4"/>
      <c r="P492" s="4"/>
      <c r="Q492" s="4"/>
      <c r="R492" s="4"/>
      <c r="T492" s="4"/>
      <c r="U492" s="4"/>
      <c r="V492" s="3"/>
      <c r="W492" s="3"/>
      <c r="X492" s="4"/>
      <c r="Y492" s="4"/>
      <c r="Z492" s="3"/>
      <c r="AA492" s="4"/>
      <c r="AB492" s="4"/>
      <c r="AC492" s="4"/>
      <c r="AD492" s="4"/>
      <c r="AE492" s="4"/>
      <c r="AF492" s="4"/>
      <c r="AG492" s="4"/>
      <c r="AH492" s="7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8"/>
      <c r="B493" s="5"/>
      <c r="C493" s="7"/>
      <c r="D493" s="7"/>
      <c r="E493" s="7"/>
      <c r="F493" s="7"/>
      <c r="G493" s="5"/>
      <c r="H493" s="3"/>
      <c r="I493" s="3"/>
      <c r="J493" s="3"/>
      <c r="K493" s="3"/>
      <c r="L493" s="5"/>
      <c r="M493" s="7"/>
      <c r="N493" s="7"/>
      <c r="O493" s="4"/>
      <c r="P493" s="4"/>
      <c r="Q493" s="4"/>
      <c r="R493" s="4"/>
      <c r="S493" s="4"/>
      <c r="U493" s="4"/>
      <c r="V493" s="3"/>
      <c r="W493" s="3"/>
      <c r="X493" s="4"/>
      <c r="Y493" s="4"/>
      <c r="Z493" s="3"/>
      <c r="AA493" s="4"/>
      <c r="AB493" s="4"/>
      <c r="AC493" s="4"/>
      <c r="AD493" s="4"/>
      <c r="AE493" s="4"/>
      <c r="AF493" s="4"/>
      <c r="AG493" s="4"/>
      <c r="AH493" s="7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8"/>
      <c r="B494" s="5"/>
      <c r="C494" s="7"/>
      <c r="D494" s="7"/>
      <c r="E494" s="7"/>
      <c r="F494" s="7"/>
      <c r="G494" s="5"/>
      <c r="H494" s="3"/>
      <c r="I494" s="3"/>
      <c r="J494" s="3"/>
      <c r="K494" s="3"/>
      <c r="L494" s="5"/>
      <c r="M494" s="7"/>
      <c r="N494" s="7"/>
      <c r="O494" s="4"/>
      <c r="P494" s="4"/>
      <c r="Q494" s="4"/>
      <c r="R494" s="4"/>
      <c r="S494" s="4"/>
      <c r="U494" s="4"/>
      <c r="V494" s="3"/>
      <c r="W494" s="3"/>
      <c r="X494" s="4"/>
      <c r="Y494" s="4"/>
      <c r="Z494" s="3"/>
      <c r="AA494" s="4"/>
      <c r="AB494" s="4"/>
      <c r="AC494" s="4"/>
      <c r="AD494" s="4"/>
      <c r="AE494" s="4"/>
      <c r="AF494" s="4"/>
      <c r="AG494" s="4"/>
      <c r="AH494" s="7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8"/>
      <c r="B495" s="5"/>
      <c r="C495" s="7"/>
      <c r="D495" s="7"/>
      <c r="E495" s="7"/>
      <c r="F495" s="7"/>
      <c r="G495" s="5"/>
      <c r="H495" s="3"/>
      <c r="I495" s="3"/>
      <c r="J495" s="3"/>
      <c r="K495" s="3"/>
      <c r="L495" s="5"/>
      <c r="M495" s="7"/>
      <c r="N495" s="7"/>
      <c r="O495" s="4"/>
      <c r="P495" s="4"/>
      <c r="Q495" s="4"/>
      <c r="R495" s="4"/>
      <c r="S495" s="4"/>
      <c r="U495" s="4"/>
      <c r="V495" s="3"/>
      <c r="W495" s="3"/>
      <c r="X495" s="4"/>
      <c r="Y495" s="4"/>
      <c r="Z495" s="3"/>
      <c r="AA495" s="4"/>
      <c r="AB495" s="4"/>
      <c r="AC495" s="4"/>
      <c r="AD495" s="4"/>
      <c r="AE495" s="4"/>
      <c r="AF495" s="4"/>
      <c r="AG495" s="4"/>
      <c r="AH495" s="7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8"/>
      <c r="B496" s="5"/>
      <c r="C496" s="7"/>
      <c r="D496" s="7"/>
      <c r="E496" s="7"/>
      <c r="F496" s="7"/>
      <c r="G496" s="5"/>
      <c r="H496" s="3"/>
      <c r="I496" s="3"/>
      <c r="J496" s="3"/>
      <c r="K496" s="3"/>
      <c r="L496" s="5"/>
      <c r="M496" s="7"/>
      <c r="N496" s="7"/>
      <c r="O496" s="4"/>
      <c r="P496" s="4"/>
      <c r="Q496" s="4"/>
      <c r="R496" s="4"/>
      <c r="S496" s="4"/>
      <c r="U496" s="4"/>
      <c r="V496" s="3"/>
      <c r="W496" s="3"/>
      <c r="X496" s="4"/>
      <c r="Y496" s="4"/>
      <c r="Z496" s="3"/>
      <c r="AA496" s="4"/>
      <c r="AB496" s="4"/>
      <c r="AC496" s="4"/>
      <c r="AD496" s="4"/>
      <c r="AE496" s="4"/>
      <c r="AF496" s="4"/>
      <c r="AG496" s="4"/>
      <c r="AH496" s="7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8"/>
      <c r="B497" s="5"/>
      <c r="C497" s="7"/>
      <c r="D497" s="7"/>
      <c r="E497" s="7"/>
      <c r="F497" s="7"/>
      <c r="G497" s="5"/>
      <c r="H497" s="3"/>
      <c r="I497" s="3"/>
      <c r="J497" s="3"/>
      <c r="K497" s="3"/>
      <c r="L497" s="5"/>
      <c r="M497" s="7"/>
      <c r="N497" s="7"/>
      <c r="O497" s="4"/>
      <c r="P497" s="4"/>
      <c r="Q497" s="4"/>
      <c r="R497" s="4"/>
      <c r="S497" s="4"/>
      <c r="U497" s="4"/>
      <c r="V497" s="3"/>
      <c r="W497" s="3"/>
      <c r="X497" s="4"/>
      <c r="Y497" s="4"/>
      <c r="Z497" s="3"/>
      <c r="AA497" s="4"/>
      <c r="AB497" s="4"/>
      <c r="AC497" s="4"/>
      <c r="AD497" s="4"/>
      <c r="AE497" s="4"/>
      <c r="AF497" s="4"/>
      <c r="AG497" s="4"/>
      <c r="AH497" s="7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8"/>
      <c r="B498" s="5"/>
      <c r="C498" s="7"/>
      <c r="D498" s="7"/>
      <c r="E498" s="7"/>
      <c r="F498" s="7"/>
      <c r="G498" s="5"/>
      <c r="H498" s="3"/>
      <c r="I498" s="3"/>
      <c r="J498" s="3"/>
      <c r="K498" s="3"/>
      <c r="L498" s="5"/>
      <c r="M498" s="7"/>
      <c r="N498" s="7"/>
      <c r="O498" s="4"/>
      <c r="P498" s="4"/>
      <c r="Q498" s="4"/>
      <c r="R498" s="4"/>
      <c r="S498" s="4"/>
      <c r="U498" s="4"/>
      <c r="V498" s="3"/>
      <c r="W498" s="3"/>
      <c r="X498" s="4"/>
      <c r="Y498" s="4"/>
      <c r="Z498" s="3"/>
      <c r="AA498" s="4"/>
      <c r="AB498" s="4"/>
      <c r="AC498" s="4"/>
      <c r="AD498" s="4"/>
      <c r="AE498" s="4"/>
      <c r="AF498" s="4"/>
      <c r="AG498" s="4"/>
      <c r="AH498" s="7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8"/>
      <c r="B499" s="5"/>
      <c r="C499" s="7"/>
      <c r="D499" s="7"/>
      <c r="E499" s="7"/>
      <c r="F499" s="7"/>
      <c r="G499" s="5"/>
      <c r="H499" s="3"/>
      <c r="I499" s="3"/>
      <c r="J499" s="3"/>
      <c r="K499" s="3"/>
      <c r="L499" s="5"/>
      <c r="M499" s="7"/>
      <c r="N499" s="7"/>
      <c r="O499" s="4"/>
      <c r="P499" s="4"/>
      <c r="Q499" s="4"/>
      <c r="R499" s="4"/>
      <c r="T499" s="4"/>
      <c r="U499" s="4"/>
      <c r="V499" s="3"/>
      <c r="W499" s="3"/>
      <c r="X499" s="4"/>
      <c r="Y499" s="4"/>
      <c r="Z499" s="3"/>
      <c r="AA499" s="4"/>
      <c r="AB499" s="4"/>
      <c r="AC499" s="4"/>
      <c r="AD499" s="4"/>
      <c r="AE499" s="4"/>
      <c r="AF499" s="4"/>
      <c r="AG499" s="4"/>
      <c r="AH499" s="7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8"/>
      <c r="B500" s="5"/>
      <c r="C500" s="7"/>
      <c r="D500" s="7"/>
      <c r="E500" s="7"/>
      <c r="F500" s="7"/>
      <c r="G500" s="5"/>
      <c r="H500" s="3"/>
      <c r="I500" s="3"/>
      <c r="J500" s="3"/>
      <c r="K500" s="3"/>
      <c r="L500" s="5"/>
      <c r="M500" s="7"/>
      <c r="N500" s="7"/>
      <c r="O500" s="4"/>
      <c r="P500" s="4"/>
      <c r="Q500" s="4"/>
      <c r="R500" s="4"/>
      <c r="S500" s="4"/>
      <c r="U500" s="4"/>
      <c r="V500" s="3"/>
      <c r="W500" s="3"/>
      <c r="X500" s="4"/>
      <c r="Y500" s="4"/>
      <c r="Z500" s="3"/>
      <c r="AA500" s="4"/>
      <c r="AB500" s="4"/>
      <c r="AC500" s="4"/>
      <c r="AD500" s="4"/>
      <c r="AE500" s="4"/>
      <c r="AF500" s="4"/>
      <c r="AG500" s="4"/>
      <c r="AH500" s="7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8"/>
      <c r="B501" s="5"/>
      <c r="C501" s="7"/>
      <c r="D501" s="7"/>
      <c r="E501" s="7"/>
      <c r="F501" s="7"/>
      <c r="G501" s="5"/>
      <c r="H501" s="3"/>
      <c r="I501" s="3"/>
      <c r="J501" s="3"/>
      <c r="K501" s="3"/>
      <c r="L501" s="5"/>
      <c r="M501" s="7"/>
      <c r="N501" s="7"/>
      <c r="O501" s="4"/>
      <c r="P501" s="4"/>
      <c r="Q501" s="4"/>
      <c r="R501" s="4"/>
      <c r="S501" s="4"/>
      <c r="U501" s="4"/>
      <c r="V501" s="3"/>
      <c r="W501" s="3"/>
      <c r="X501" s="4"/>
      <c r="Y501" s="4"/>
      <c r="Z501" s="3"/>
      <c r="AA501" s="4"/>
      <c r="AB501" s="4"/>
      <c r="AC501" s="4"/>
      <c r="AD501" s="4"/>
      <c r="AE501" s="4"/>
      <c r="AF501" s="4"/>
      <c r="AG501" s="4"/>
      <c r="AH501" s="7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8"/>
      <c r="B502" s="5"/>
      <c r="C502" s="7"/>
      <c r="D502" s="7"/>
      <c r="E502" s="7"/>
      <c r="F502" s="7"/>
      <c r="G502" s="5"/>
      <c r="H502" s="3"/>
      <c r="I502" s="3"/>
      <c r="J502" s="3"/>
      <c r="K502" s="3"/>
      <c r="L502" s="5"/>
      <c r="M502" s="7"/>
      <c r="N502" s="7"/>
      <c r="O502" s="4"/>
      <c r="P502" s="4"/>
      <c r="Q502" s="4"/>
      <c r="R502" s="4"/>
      <c r="S502" s="4"/>
      <c r="U502" s="4"/>
      <c r="V502" s="3"/>
      <c r="W502" s="3"/>
      <c r="X502" s="4"/>
      <c r="Y502" s="4"/>
      <c r="Z502" s="3"/>
      <c r="AA502" s="4"/>
      <c r="AB502" s="4"/>
      <c r="AC502" s="4"/>
      <c r="AD502" s="4"/>
      <c r="AE502" s="4"/>
      <c r="AF502" s="4"/>
      <c r="AG502" s="4"/>
      <c r="AH502" s="7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8"/>
      <c r="B503" s="5"/>
      <c r="C503" s="7"/>
      <c r="D503" s="7"/>
      <c r="E503" s="7"/>
      <c r="F503" s="7"/>
      <c r="G503" s="5"/>
      <c r="H503" s="3"/>
      <c r="I503" s="3"/>
      <c r="J503" s="3"/>
      <c r="K503" s="3"/>
      <c r="L503" s="5"/>
      <c r="M503" s="7"/>
      <c r="N503" s="7"/>
      <c r="O503" s="4"/>
      <c r="P503" s="4"/>
      <c r="Q503" s="4"/>
      <c r="R503" s="4"/>
      <c r="S503" s="4"/>
      <c r="U503" s="4"/>
      <c r="V503" s="3"/>
      <c r="W503" s="3"/>
      <c r="X503" s="4"/>
      <c r="Y503" s="4"/>
      <c r="Z503" s="3"/>
      <c r="AA503" s="4"/>
      <c r="AB503" s="4"/>
      <c r="AC503" s="4"/>
      <c r="AD503" s="4"/>
      <c r="AE503" s="4"/>
      <c r="AF503" s="4"/>
      <c r="AG503" s="4"/>
      <c r="AH503" s="7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8"/>
      <c r="B504" s="5"/>
      <c r="C504" s="7"/>
      <c r="D504" s="7"/>
      <c r="E504" s="7"/>
      <c r="F504" s="7"/>
      <c r="G504" s="5"/>
      <c r="H504" s="3"/>
      <c r="I504" s="3"/>
      <c r="J504" s="3"/>
      <c r="K504" s="3"/>
      <c r="L504" s="5"/>
      <c r="M504" s="7"/>
      <c r="N504" s="7"/>
      <c r="O504" s="4"/>
      <c r="P504" s="4"/>
      <c r="Q504" s="4"/>
      <c r="R504" s="4"/>
      <c r="S504" s="4"/>
      <c r="U504" s="4"/>
      <c r="V504" s="3"/>
      <c r="W504" s="3"/>
      <c r="X504" s="4"/>
      <c r="Y504" s="4"/>
      <c r="Z504" s="3"/>
      <c r="AA504" s="4"/>
      <c r="AB504" s="4"/>
      <c r="AC504" s="4"/>
      <c r="AD504" s="4"/>
      <c r="AE504" s="4"/>
      <c r="AF504" s="4"/>
      <c r="AG504" s="4"/>
      <c r="AH504" s="7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8"/>
      <c r="B505" s="5"/>
      <c r="C505" s="7"/>
      <c r="D505" s="7"/>
      <c r="E505" s="7"/>
      <c r="F505" s="7"/>
      <c r="G505" s="5"/>
      <c r="H505" s="3"/>
      <c r="I505" s="3"/>
      <c r="J505" s="3"/>
      <c r="K505" s="3"/>
      <c r="L505" s="5"/>
      <c r="M505" s="7"/>
      <c r="N505" s="7"/>
      <c r="O505" s="4"/>
      <c r="P505" s="4"/>
      <c r="Q505" s="4"/>
      <c r="R505" s="4"/>
      <c r="S505" s="4"/>
      <c r="U505" s="4"/>
      <c r="V505" s="3"/>
      <c r="W505" s="3"/>
      <c r="X505" s="4"/>
      <c r="Y505" s="4"/>
      <c r="Z505" s="3"/>
      <c r="AA505" s="4"/>
      <c r="AB505" s="4"/>
      <c r="AC505" s="4"/>
      <c r="AD505" s="4"/>
      <c r="AE505" s="4"/>
      <c r="AF505" s="4"/>
      <c r="AG505" s="4"/>
      <c r="AH505" s="7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8"/>
      <c r="B506" s="5"/>
      <c r="C506" s="7"/>
      <c r="D506" s="7"/>
      <c r="E506" s="7"/>
      <c r="F506" s="7"/>
      <c r="G506" s="5"/>
      <c r="H506" s="3"/>
      <c r="I506" s="3"/>
      <c r="J506" s="3"/>
      <c r="K506" s="3"/>
      <c r="L506" s="5"/>
      <c r="M506" s="7"/>
      <c r="N506" s="7"/>
      <c r="O506" s="4"/>
      <c r="P506" s="4"/>
      <c r="Q506" s="4"/>
      <c r="R506" s="4"/>
      <c r="T506" s="4"/>
      <c r="U506" s="4"/>
      <c r="V506" s="3"/>
      <c r="W506" s="3"/>
      <c r="X506" s="4"/>
      <c r="Y506" s="4"/>
      <c r="Z506" s="3"/>
      <c r="AA506" s="4"/>
      <c r="AB506" s="4"/>
      <c r="AC506" s="4"/>
      <c r="AD506" s="4"/>
      <c r="AE506" s="4"/>
      <c r="AF506" s="4"/>
      <c r="AG506" s="4"/>
      <c r="AH506" s="7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8"/>
      <c r="B507" s="5"/>
      <c r="C507" s="7"/>
      <c r="D507" s="7"/>
      <c r="E507" s="7"/>
      <c r="F507" s="7"/>
      <c r="G507" s="5"/>
      <c r="H507" s="3"/>
      <c r="I507" s="3"/>
      <c r="J507" s="3"/>
      <c r="K507" s="3"/>
      <c r="L507" s="5"/>
      <c r="M507" s="7"/>
      <c r="N507" s="7"/>
      <c r="O507" s="4"/>
      <c r="P507" s="4"/>
      <c r="Q507" s="4"/>
      <c r="R507" s="4"/>
      <c r="S507" s="4"/>
      <c r="U507" s="4"/>
      <c r="V507" s="3"/>
      <c r="W507" s="3"/>
      <c r="X507" s="4"/>
      <c r="Y507" s="4"/>
      <c r="Z507" s="3"/>
      <c r="AA507" s="4"/>
      <c r="AB507" s="4"/>
      <c r="AC507" s="4"/>
      <c r="AD507" s="4"/>
      <c r="AE507" s="4"/>
      <c r="AF507" s="4"/>
      <c r="AG507" s="4"/>
      <c r="AH507" s="7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8"/>
      <c r="B508" s="5"/>
      <c r="C508" s="7"/>
      <c r="D508" s="7"/>
      <c r="E508" s="7"/>
      <c r="F508" s="7"/>
      <c r="G508" s="5"/>
      <c r="H508" s="3"/>
      <c r="I508" s="3"/>
      <c r="J508" s="3"/>
      <c r="K508" s="3"/>
      <c r="L508" s="5"/>
      <c r="M508" s="7"/>
      <c r="N508" s="7"/>
      <c r="O508" s="4"/>
      <c r="P508" s="4"/>
      <c r="Q508" s="4"/>
      <c r="R508" s="4"/>
      <c r="S508" s="4"/>
      <c r="U508" s="4"/>
      <c r="V508" s="3"/>
      <c r="W508" s="3"/>
      <c r="X508" s="4"/>
      <c r="Y508" s="4"/>
      <c r="Z508" s="3"/>
      <c r="AA508" s="4"/>
      <c r="AB508" s="4"/>
      <c r="AC508" s="4"/>
      <c r="AD508" s="4"/>
      <c r="AE508" s="4"/>
      <c r="AF508" s="4"/>
      <c r="AG508" s="4"/>
      <c r="AH508" s="7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8"/>
      <c r="B509" s="5"/>
      <c r="C509" s="7"/>
      <c r="D509" s="7"/>
      <c r="E509" s="7"/>
      <c r="F509" s="7"/>
      <c r="G509" s="5"/>
      <c r="H509" s="3"/>
      <c r="I509" s="3"/>
      <c r="J509" s="3"/>
      <c r="K509" s="3"/>
      <c r="L509" s="5"/>
      <c r="M509" s="7"/>
      <c r="N509" s="7"/>
      <c r="O509" s="4"/>
      <c r="P509" s="4"/>
      <c r="Q509" s="4"/>
      <c r="R509" s="4"/>
      <c r="S509" s="4"/>
      <c r="U509" s="4"/>
      <c r="V509" s="3"/>
      <c r="W509" s="3"/>
      <c r="X509" s="4"/>
      <c r="Y509" s="4"/>
      <c r="Z509" s="3"/>
      <c r="AA509" s="4"/>
      <c r="AB509" s="4"/>
      <c r="AC509" s="4"/>
      <c r="AD509" s="4"/>
      <c r="AE509" s="4"/>
      <c r="AF509" s="4"/>
      <c r="AG509" s="4"/>
      <c r="AH509" s="7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8"/>
      <c r="B510" s="5"/>
      <c r="C510" s="7"/>
      <c r="D510" s="7"/>
      <c r="E510" s="7"/>
      <c r="F510" s="7"/>
      <c r="G510" s="5"/>
      <c r="H510" s="3"/>
      <c r="I510" s="3"/>
      <c r="J510" s="3"/>
      <c r="K510" s="3"/>
      <c r="L510" s="5"/>
      <c r="M510" s="7"/>
      <c r="N510" s="7"/>
      <c r="O510" s="4"/>
      <c r="P510" s="4"/>
      <c r="Q510" s="4"/>
      <c r="R510" s="4"/>
      <c r="S510" s="4"/>
      <c r="U510" s="4"/>
      <c r="V510" s="3"/>
      <c r="W510" s="3"/>
      <c r="X510" s="4"/>
      <c r="Y510" s="4"/>
      <c r="Z510" s="3"/>
      <c r="AA510" s="4"/>
      <c r="AB510" s="4"/>
      <c r="AC510" s="4"/>
      <c r="AD510" s="4"/>
      <c r="AE510" s="4"/>
      <c r="AF510" s="4"/>
      <c r="AG510" s="4"/>
      <c r="AH510" s="7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8"/>
      <c r="B511" s="5"/>
      <c r="C511" s="7"/>
      <c r="D511" s="7"/>
      <c r="E511" s="7"/>
      <c r="F511" s="7"/>
      <c r="G511" s="5"/>
      <c r="H511" s="3"/>
      <c r="I511" s="3"/>
      <c r="J511" s="3"/>
      <c r="K511" s="3"/>
      <c r="L511" s="5"/>
      <c r="M511" s="7"/>
      <c r="N511" s="7"/>
      <c r="O511" s="4"/>
      <c r="P511" s="4"/>
      <c r="Q511" s="4"/>
      <c r="R511" s="4"/>
      <c r="S511" s="4"/>
      <c r="U511" s="4"/>
      <c r="V511" s="3"/>
      <c r="W511" s="3"/>
      <c r="X511" s="4"/>
      <c r="Y511" s="4"/>
      <c r="Z511" s="3"/>
      <c r="AA511" s="4"/>
      <c r="AB511" s="4"/>
      <c r="AC511" s="4"/>
      <c r="AD511" s="4"/>
      <c r="AE511" s="4"/>
      <c r="AF511" s="4"/>
      <c r="AG511" s="4"/>
      <c r="AH511" s="7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8"/>
      <c r="B512" s="5"/>
      <c r="C512" s="7"/>
      <c r="D512" s="7"/>
      <c r="E512" s="7"/>
      <c r="F512" s="7"/>
      <c r="G512" s="5"/>
      <c r="H512" s="3"/>
      <c r="I512" s="3"/>
      <c r="J512" s="3"/>
      <c r="K512" s="3"/>
      <c r="L512" s="5"/>
      <c r="M512" s="7"/>
      <c r="N512" s="7"/>
      <c r="O512" s="4"/>
      <c r="P512" s="4"/>
      <c r="Q512" s="4"/>
      <c r="R512" s="4"/>
      <c r="S512" s="4"/>
      <c r="U512" s="4"/>
      <c r="V512" s="3"/>
      <c r="W512" s="3"/>
      <c r="X512" s="4"/>
      <c r="Y512" s="4"/>
      <c r="Z512" s="3"/>
      <c r="AA512" s="4"/>
      <c r="AB512" s="4"/>
      <c r="AC512" s="4"/>
      <c r="AD512" s="4"/>
      <c r="AE512" s="4"/>
      <c r="AF512" s="4"/>
      <c r="AG512" s="4"/>
      <c r="AH512" s="7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8"/>
      <c r="B513" s="5"/>
      <c r="C513" s="7"/>
      <c r="D513" s="7"/>
      <c r="E513" s="7"/>
      <c r="F513" s="7"/>
      <c r="G513" s="5"/>
      <c r="H513" s="3"/>
      <c r="I513" s="3"/>
      <c r="J513" s="3"/>
      <c r="K513" s="3"/>
      <c r="L513" s="5"/>
      <c r="M513" s="7"/>
      <c r="N513" s="7"/>
      <c r="O513" s="4"/>
      <c r="P513" s="4"/>
      <c r="Q513" s="4"/>
      <c r="R513" s="4"/>
      <c r="T513" s="4"/>
      <c r="U513" s="4"/>
      <c r="V513" s="3"/>
      <c r="W513" s="3"/>
      <c r="X513" s="4"/>
      <c r="Y513" s="4"/>
      <c r="Z513" s="3"/>
      <c r="AA513" s="4"/>
      <c r="AB513" s="4"/>
      <c r="AC513" s="4"/>
      <c r="AD513" s="4"/>
      <c r="AE513" s="4"/>
      <c r="AF513" s="4"/>
      <c r="AG513" s="4"/>
      <c r="AH513" s="7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8"/>
      <c r="B514" s="5"/>
      <c r="C514" s="7"/>
      <c r="D514" s="7"/>
      <c r="E514" s="7"/>
      <c r="F514" s="7"/>
      <c r="G514" s="5"/>
      <c r="H514" s="3"/>
      <c r="I514" s="3"/>
      <c r="J514" s="3"/>
      <c r="K514" s="3"/>
      <c r="L514" s="5"/>
      <c r="M514" s="7"/>
      <c r="N514" s="7"/>
      <c r="O514" s="4"/>
      <c r="P514" s="4"/>
      <c r="Q514" s="4"/>
      <c r="R514" s="4"/>
      <c r="S514" s="4"/>
      <c r="U514" s="4"/>
      <c r="V514" s="3"/>
      <c r="W514" s="3"/>
      <c r="X514" s="4"/>
      <c r="Y514" s="4"/>
      <c r="Z514" s="3"/>
      <c r="AA514" s="4"/>
      <c r="AB514" s="4"/>
      <c r="AC514" s="4"/>
      <c r="AD514" s="4"/>
      <c r="AE514" s="4"/>
      <c r="AF514" s="4"/>
      <c r="AG514" s="4"/>
      <c r="AH514" s="7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8"/>
      <c r="B515" s="5"/>
      <c r="C515" s="7"/>
      <c r="D515" s="7"/>
      <c r="E515" s="7"/>
      <c r="F515" s="7"/>
      <c r="G515" s="5"/>
      <c r="H515" s="3"/>
      <c r="I515" s="3"/>
      <c r="J515" s="3"/>
      <c r="K515" s="3"/>
      <c r="L515" s="5"/>
      <c r="M515" s="7"/>
      <c r="N515" s="7"/>
      <c r="O515" s="4"/>
      <c r="P515" s="4"/>
      <c r="Q515" s="4"/>
      <c r="R515" s="4"/>
      <c r="S515" s="4"/>
      <c r="U515" s="4"/>
      <c r="V515" s="3"/>
      <c r="W515" s="3"/>
      <c r="X515" s="4"/>
      <c r="Y515" s="4"/>
      <c r="Z515" s="3"/>
      <c r="AA515" s="4"/>
      <c r="AB515" s="4"/>
      <c r="AC515" s="4"/>
      <c r="AD515" s="4"/>
      <c r="AE515" s="4"/>
      <c r="AF515" s="4"/>
      <c r="AG515" s="4"/>
      <c r="AH515" s="7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8"/>
      <c r="B516" s="5"/>
      <c r="C516" s="7"/>
      <c r="D516" s="7"/>
      <c r="E516" s="7"/>
      <c r="F516" s="7"/>
      <c r="G516" s="5"/>
      <c r="H516" s="3"/>
      <c r="I516" s="3"/>
      <c r="J516" s="3"/>
      <c r="K516" s="3"/>
      <c r="L516" s="5"/>
      <c r="M516" s="7"/>
      <c r="N516" s="7"/>
      <c r="O516" s="4"/>
      <c r="P516" s="4"/>
      <c r="Q516" s="4"/>
      <c r="R516" s="4"/>
      <c r="S516" s="4"/>
      <c r="U516" s="4"/>
      <c r="V516" s="3"/>
      <c r="W516" s="3"/>
      <c r="X516" s="4"/>
      <c r="Y516" s="4"/>
      <c r="Z516" s="3"/>
      <c r="AA516" s="4"/>
      <c r="AB516" s="4"/>
      <c r="AC516" s="4"/>
      <c r="AD516" s="4"/>
      <c r="AE516" s="4"/>
      <c r="AF516" s="4"/>
      <c r="AG516" s="4"/>
      <c r="AH516" s="7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8"/>
      <c r="B517" s="5"/>
      <c r="C517" s="7"/>
      <c r="D517" s="7"/>
      <c r="E517" s="7"/>
      <c r="F517" s="7"/>
      <c r="G517" s="5"/>
      <c r="H517" s="3"/>
      <c r="I517" s="3"/>
      <c r="J517" s="3"/>
      <c r="K517" s="3"/>
      <c r="L517" s="5"/>
      <c r="M517" s="7"/>
      <c r="N517" s="7"/>
      <c r="O517" s="4"/>
      <c r="P517" s="4"/>
      <c r="Q517" s="4"/>
      <c r="R517" s="4"/>
      <c r="S517" s="4"/>
      <c r="U517" s="4"/>
      <c r="V517" s="3"/>
      <c r="W517" s="3"/>
      <c r="X517" s="4"/>
      <c r="Y517" s="4"/>
      <c r="Z517" s="3"/>
      <c r="AA517" s="4"/>
      <c r="AB517" s="4"/>
      <c r="AC517" s="4"/>
      <c r="AD517" s="4"/>
      <c r="AE517" s="4"/>
      <c r="AF517" s="4"/>
      <c r="AG517" s="4"/>
      <c r="AH517" s="7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B518" s="5"/>
      <c r="C518" s="7"/>
      <c r="D518" s="7"/>
      <c r="E518" s="7"/>
      <c r="F518" s="7"/>
      <c r="G518" s="5"/>
      <c r="H518" s="3"/>
      <c r="I518" s="3"/>
      <c r="J518" s="3"/>
      <c r="K518" s="3"/>
      <c r="L518" s="5"/>
      <c r="M518" s="7"/>
      <c r="N518" s="7"/>
      <c r="O518" s="4"/>
      <c r="P518" s="4"/>
      <c r="Q518" s="4"/>
      <c r="R518" s="4"/>
      <c r="S518" s="4"/>
      <c r="U518" s="4"/>
      <c r="V518" s="3"/>
      <c r="W518" s="3"/>
      <c r="X518" s="4"/>
      <c r="Y518" s="4"/>
      <c r="Z518" s="3"/>
      <c r="AA518" s="4"/>
      <c r="AB518" s="4"/>
      <c r="AC518" s="4"/>
      <c r="AD518" s="4"/>
      <c r="AE518" s="4"/>
      <c r="AF518" s="4"/>
      <c r="AG518" s="4"/>
      <c r="AH518" s="7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B519" s="5"/>
      <c r="C519" s="7"/>
      <c r="D519" s="7"/>
      <c r="E519" s="7"/>
      <c r="F519" s="7"/>
      <c r="G519" s="5"/>
      <c r="H519" s="3"/>
      <c r="I519" s="3"/>
      <c r="J519" s="3"/>
      <c r="K519" s="3"/>
      <c r="L519" s="5"/>
      <c r="M519" s="7"/>
      <c r="N519" s="7"/>
      <c r="O519" s="4"/>
      <c r="P519" s="4"/>
      <c r="Q519" s="4"/>
      <c r="R519" s="4"/>
      <c r="S519" s="4"/>
      <c r="U519" s="4"/>
      <c r="V519" s="3"/>
      <c r="W519" s="3"/>
      <c r="X519" s="4"/>
      <c r="Y519" s="4"/>
      <c r="Z519" s="3"/>
      <c r="AA519" s="4"/>
      <c r="AB519" s="4"/>
      <c r="AC519" s="4"/>
      <c r="AD519" s="4"/>
      <c r="AE519" s="4"/>
      <c r="AF519" s="4"/>
      <c r="AG519" s="4"/>
      <c r="AH519" s="7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B520" s="5"/>
      <c r="C520" s="7"/>
      <c r="D520" s="7"/>
      <c r="E520" s="7"/>
      <c r="F520" s="7"/>
      <c r="G520" s="5"/>
      <c r="H520" s="3"/>
      <c r="I520" s="3"/>
      <c r="J520" s="3"/>
      <c r="K520" s="3"/>
      <c r="L520" s="5"/>
      <c r="M520" s="7"/>
      <c r="N520" s="7"/>
      <c r="O520" s="4"/>
      <c r="P520" s="4"/>
      <c r="Q520" s="4"/>
      <c r="R520" s="4"/>
      <c r="T520" s="4"/>
      <c r="U520" s="4"/>
      <c r="V520" s="3"/>
      <c r="W520" s="3"/>
      <c r="X520" s="4"/>
      <c r="Y520" s="4"/>
      <c r="Z520" s="3"/>
      <c r="AA520" s="4"/>
      <c r="AB520" s="4"/>
      <c r="AC520" s="4"/>
      <c r="AD520" s="4"/>
      <c r="AE520" s="4"/>
      <c r="AF520" s="4"/>
      <c r="AG520" s="4"/>
      <c r="AH520" s="7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B521" s="5"/>
      <c r="C521" s="7"/>
      <c r="D521" s="7"/>
      <c r="E521" s="7"/>
      <c r="F521" s="7"/>
      <c r="G521" s="5"/>
      <c r="H521" s="3"/>
      <c r="I521" s="3"/>
      <c r="J521" s="3"/>
      <c r="K521" s="3"/>
      <c r="L521" s="5"/>
      <c r="M521" s="7"/>
      <c r="N521" s="7"/>
      <c r="O521" s="4"/>
      <c r="P521" s="4"/>
      <c r="Q521" s="4"/>
      <c r="R521" s="4"/>
      <c r="S521" s="4"/>
      <c r="U521" s="4"/>
      <c r="V521" s="3"/>
      <c r="W521" s="3"/>
      <c r="X521" s="4"/>
      <c r="Y521" s="4"/>
      <c r="Z521" s="3"/>
      <c r="AA521" s="4"/>
      <c r="AB521" s="4"/>
      <c r="AC521" s="4"/>
      <c r="AD521" s="4"/>
      <c r="AE521" s="4"/>
      <c r="AF521" s="4"/>
      <c r="AG521" s="4"/>
      <c r="AH521" s="7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B522" s="5"/>
      <c r="C522" s="7"/>
      <c r="D522" s="7"/>
      <c r="E522" s="7"/>
      <c r="F522" s="7"/>
      <c r="G522" s="5"/>
      <c r="H522" s="3"/>
      <c r="I522" s="3"/>
      <c r="J522" s="3"/>
      <c r="K522" s="3"/>
      <c r="L522" s="5"/>
      <c r="M522" s="7"/>
      <c r="N522" s="7"/>
      <c r="O522" s="4"/>
      <c r="P522" s="4"/>
      <c r="Q522" s="4"/>
      <c r="R522" s="4"/>
      <c r="S522" s="4"/>
      <c r="U522" s="4"/>
      <c r="V522" s="3"/>
      <c r="W522" s="3"/>
      <c r="X522" s="4"/>
      <c r="Y522" s="4"/>
      <c r="Z522" s="3"/>
      <c r="AA522" s="4"/>
      <c r="AB522" s="4"/>
      <c r="AC522" s="4"/>
      <c r="AD522" s="4"/>
      <c r="AE522" s="4"/>
      <c r="AF522" s="4"/>
      <c r="AG522" s="4"/>
      <c r="AH522" s="7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B523" s="5"/>
      <c r="C523" s="7"/>
      <c r="D523" s="7"/>
      <c r="E523" s="7"/>
      <c r="F523" s="7"/>
      <c r="G523" s="5"/>
      <c r="H523" s="3"/>
      <c r="I523" s="3"/>
      <c r="J523" s="3"/>
      <c r="K523" s="3"/>
      <c r="L523" s="5"/>
      <c r="M523" s="7"/>
      <c r="N523" s="7"/>
      <c r="O523" s="4"/>
      <c r="P523" s="4"/>
      <c r="Q523" s="4"/>
      <c r="R523" s="4"/>
      <c r="S523" s="4"/>
      <c r="U523" s="4"/>
      <c r="V523" s="3"/>
      <c r="W523" s="3"/>
      <c r="X523" s="4"/>
      <c r="Y523" s="4"/>
      <c r="Z523" s="3"/>
      <c r="AA523" s="4"/>
      <c r="AB523" s="4"/>
      <c r="AC523" s="4"/>
      <c r="AD523" s="4"/>
      <c r="AE523" s="4"/>
      <c r="AF523" s="4"/>
      <c r="AG523" s="4"/>
      <c r="AH523" s="7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B524" s="5"/>
      <c r="C524" s="7"/>
      <c r="D524" s="7"/>
      <c r="E524" s="7"/>
      <c r="F524" s="7"/>
      <c r="G524" s="5"/>
      <c r="H524" s="3"/>
      <c r="I524" s="3"/>
      <c r="J524" s="3"/>
      <c r="K524" s="3"/>
      <c r="L524" s="5"/>
      <c r="M524" s="7"/>
      <c r="N524" s="7"/>
      <c r="O524" s="4"/>
      <c r="P524" s="4"/>
      <c r="Q524" s="4"/>
      <c r="R524" s="4"/>
      <c r="S524" s="4"/>
      <c r="U524" s="4"/>
      <c r="V524" s="3"/>
      <c r="W524" s="3"/>
      <c r="X524" s="4"/>
      <c r="Y524" s="4"/>
      <c r="Z524" s="3"/>
      <c r="AA524" s="4"/>
      <c r="AB524" s="4"/>
      <c r="AC524" s="4"/>
      <c r="AD524" s="4"/>
      <c r="AE524" s="4"/>
      <c r="AF524" s="4"/>
      <c r="AG524" s="4"/>
      <c r="AH524" s="7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B525" s="5"/>
      <c r="C525" s="7"/>
      <c r="D525" s="7"/>
      <c r="E525" s="7"/>
      <c r="F525" s="7"/>
      <c r="G525" s="5"/>
      <c r="H525" s="3"/>
      <c r="I525" s="3"/>
      <c r="J525" s="3"/>
      <c r="K525" s="3"/>
      <c r="L525" s="5"/>
      <c r="M525" s="7"/>
      <c r="N525" s="7"/>
      <c r="O525" s="4"/>
      <c r="P525" s="4"/>
      <c r="Q525" s="4"/>
      <c r="R525" s="4"/>
      <c r="S525" s="4"/>
      <c r="U525" s="4"/>
      <c r="V525" s="3"/>
      <c r="W525" s="3"/>
      <c r="X525" s="4"/>
      <c r="Y525" s="4"/>
      <c r="Z525" s="3"/>
      <c r="AA525" s="4"/>
      <c r="AB525" s="4"/>
      <c r="AC525" s="4"/>
      <c r="AD525" s="4"/>
      <c r="AE525" s="4"/>
      <c r="AF525" s="4"/>
      <c r="AG525" s="4"/>
      <c r="AH525" s="7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B526" s="5"/>
      <c r="C526" s="7"/>
      <c r="D526" s="7"/>
      <c r="E526" s="7"/>
      <c r="F526" s="7"/>
      <c r="G526" s="5"/>
      <c r="H526" s="3"/>
      <c r="I526" s="3"/>
      <c r="J526" s="3"/>
      <c r="K526" s="3"/>
      <c r="L526" s="5"/>
      <c r="M526" s="7"/>
      <c r="N526" s="7"/>
      <c r="O526" s="4"/>
      <c r="P526" s="4"/>
      <c r="Q526" s="4"/>
      <c r="R526" s="4"/>
      <c r="S526" s="4"/>
      <c r="U526" s="4"/>
      <c r="V526" s="3"/>
      <c r="W526" s="3"/>
      <c r="X526" s="4"/>
      <c r="Y526" s="4"/>
      <c r="Z526" s="3"/>
      <c r="AA526" s="4"/>
      <c r="AB526" s="4"/>
      <c r="AC526" s="4"/>
      <c r="AD526" s="4"/>
      <c r="AE526" s="4"/>
      <c r="AF526" s="4"/>
      <c r="AG526" s="4"/>
      <c r="AH526" s="7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B527" s="5"/>
      <c r="C527" s="7"/>
      <c r="D527" s="7"/>
      <c r="E527" s="7"/>
      <c r="F527" s="7"/>
      <c r="G527" s="5"/>
      <c r="H527" s="3"/>
      <c r="I527" s="3"/>
      <c r="J527" s="3"/>
      <c r="K527" s="3"/>
      <c r="L527" s="5"/>
      <c r="M527" s="7"/>
      <c r="N527" s="7"/>
      <c r="O527" s="4"/>
      <c r="P527" s="4"/>
      <c r="Q527" s="4"/>
      <c r="R527" s="4"/>
      <c r="T527" s="4"/>
      <c r="U527" s="4"/>
      <c r="V527" s="3"/>
      <c r="W527" s="3"/>
      <c r="X527" s="4"/>
      <c r="Y527" s="4"/>
      <c r="Z527" s="3"/>
      <c r="AA527" s="4"/>
      <c r="AB527" s="4"/>
      <c r="AC527" s="4"/>
      <c r="AD527" s="4"/>
      <c r="AE527" s="4"/>
      <c r="AF527" s="4"/>
      <c r="AG527" s="4"/>
      <c r="AH527" s="7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B528" s="5"/>
      <c r="C528" s="7"/>
      <c r="D528" s="7"/>
      <c r="E528" s="7"/>
      <c r="F528" s="7"/>
      <c r="G528" s="5"/>
      <c r="H528" s="3"/>
      <c r="I528" s="3"/>
      <c r="J528" s="3"/>
      <c r="K528" s="3"/>
      <c r="L528" s="5"/>
      <c r="M528" s="7"/>
      <c r="N528" s="7"/>
      <c r="O528" s="4"/>
      <c r="P528" s="4"/>
      <c r="Q528" s="4"/>
      <c r="R528" s="4"/>
      <c r="S528" s="4"/>
      <c r="U528" s="4"/>
      <c r="V528" s="3"/>
      <c r="W528" s="3"/>
      <c r="X528" s="4"/>
      <c r="Y528" s="4"/>
      <c r="Z528" s="3"/>
      <c r="AA528" s="4"/>
      <c r="AB528" s="4"/>
      <c r="AC528" s="4"/>
      <c r="AD528" s="4"/>
      <c r="AE528" s="4"/>
      <c r="AF528" s="4"/>
      <c r="AG528" s="4"/>
      <c r="AH528" s="7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B529" s="5"/>
      <c r="C529" s="7"/>
      <c r="D529" s="7"/>
      <c r="E529" s="7"/>
      <c r="F529" s="7"/>
      <c r="G529" s="5"/>
      <c r="H529" s="3"/>
      <c r="I529" s="3"/>
      <c r="J529" s="3"/>
      <c r="K529" s="3"/>
      <c r="L529" s="5"/>
      <c r="M529" s="7"/>
      <c r="N529" s="7"/>
      <c r="O529" s="4"/>
      <c r="P529" s="4"/>
      <c r="Q529" s="4"/>
      <c r="R529" s="4"/>
      <c r="S529" s="4"/>
      <c r="U529" s="4"/>
      <c r="V529" s="3"/>
      <c r="W529" s="3"/>
      <c r="X529" s="4"/>
      <c r="Y529" s="4"/>
      <c r="Z529" s="3"/>
      <c r="AA529" s="4"/>
      <c r="AB529" s="4"/>
      <c r="AC529" s="4"/>
      <c r="AD529" s="4"/>
      <c r="AE529" s="4"/>
      <c r="AF529" s="4"/>
      <c r="AG529" s="4"/>
      <c r="AH529" s="7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B530" s="5"/>
      <c r="C530" s="7"/>
      <c r="D530" s="7"/>
      <c r="E530" s="7"/>
      <c r="F530" s="7"/>
      <c r="G530" s="5"/>
      <c r="H530" s="3"/>
      <c r="I530" s="3"/>
      <c r="J530" s="3"/>
      <c r="K530" s="3"/>
      <c r="L530" s="5"/>
      <c r="M530" s="7"/>
      <c r="N530" s="7"/>
      <c r="O530" s="4"/>
      <c r="P530" s="4"/>
      <c r="Q530" s="4"/>
      <c r="R530" s="4"/>
      <c r="S530" s="4"/>
      <c r="U530" s="4"/>
      <c r="V530" s="3"/>
      <c r="W530" s="3"/>
      <c r="X530" s="4"/>
      <c r="Y530" s="4"/>
      <c r="Z530" s="3"/>
      <c r="AA530" s="4"/>
      <c r="AB530" s="4"/>
      <c r="AC530" s="4"/>
      <c r="AD530" s="4"/>
      <c r="AE530" s="4"/>
      <c r="AF530" s="4"/>
      <c r="AG530" s="4"/>
      <c r="AH530" s="7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B531" s="5"/>
      <c r="C531" s="7"/>
      <c r="D531" s="7"/>
      <c r="E531" s="7"/>
      <c r="F531" s="7"/>
      <c r="G531" s="5"/>
      <c r="H531" s="3"/>
      <c r="I531" s="3"/>
      <c r="J531" s="3"/>
      <c r="K531" s="3"/>
      <c r="L531" s="5"/>
      <c r="M531" s="7"/>
      <c r="N531" s="7"/>
      <c r="O531" s="4"/>
      <c r="P531" s="4"/>
      <c r="Q531" s="4"/>
      <c r="R531" s="4"/>
      <c r="S531" s="4"/>
      <c r="U531" s="4"/>
      <c r="V531" s="3"/>
      <c r="W531" s="3"/>
      <c r="X531" s="4"/>
      <c r="Y531" s="4"/>
      <c r="Z531" s="3"/>
      <c r="AA531" s="4"/>
      <c r="AB531" s="4"/>
      <c r="AC531" s="4"/>
      <c r="AD531" s="4"/>
      <c r="AE531" s="4"/>
      <c r="AF531" s="4"/>
      <c r="AG531" s="4"/>
      <c r="AH531" s="7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B532" s="5"/>
      <c r="C532" s="7"/>
      <c r="D532" s="7"/>
      <c r="E532" s="7"/>
      <c r="F532" s="7"/>
      <c r="G532" s="5"/>
      <c r="H532" s="3"/>
      <c r="I532" s="3"/>
      <c r="J532" s="3"/>
      <c r="K532" s="3"/>
      <c r="L532" s="5"/>
      <c r="M532" s="7"/>
      <c r="N532" s="7"/>
      <c r="O532" s="4"/>
      <c r="P532" s="4"/>
      <c r="Q532" s="4"/>
      <c r="R532" s="4"/>
      <c r="S532" s="4"/>
      <c r="U532" s="4"/>
      <c r="V532" s="3"/>
      <c r="W532" s="3"/>
      <c r="X532" s="4"/>
      <c r="Y532" s="4"/>
      <c r="Z532" s="3"/>
      <c r="AA532" s="4"/>
      <c r="AB532" s="4"/>
      <c r="AC532" s="4"/>
      <c r="AD532" s="4"/>
      <c r="AE532" s="4"/>
      <c r="AF532" s="4"/>
      <c r="AG532" s="4"/>
      <c r="AH532" s="7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B533" s="5"/>
      <c r="C533" s="7"/>
      <c r="D533" s="7"/>
      <c r="E533" s="7"/>
      <c r="F533" s="7"/>
      <c r="G533" s="5"/>
      <c r="H533" s="3"/>
      <c r="I533" s="3"/>
      <c r="J533" s="3"/>
      <c r="K533" s="3"/>
      <c r="L533" s="5"/>
      <c r="M533" s="7"/>
      <c r="N533" s="7"/>
      <c r="O533" s="4"/>
      <c r="P533" s="4"/>
      <c r="Q533" s="4"/>
      <c r="R533" s="4"/>
      <c r="S533" s="4"/>
      <c r="U533" s="4"/>
      <c r="V533" s="3"/>
      <c r="W533" s="3"/>
      <c r="X533" s="4"/>
      <c r="Y533" s="4"/>
      <c r="Z533" s="3"/>
      <c r="AA533" s="4"/>
      <c r="AB533" s="4"/>
      <c r="AC533" s="4"/>
      <c r="AD533" s="4"/>
      <c r="AE533" s="4"/>
      <c r="AF533" s="4"/>
      <c r="AG533" s="4"/>
      <c r="AH533" s="7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B534" s="5"/>
      <c r="C534" s="7"/>
      <c r="D534" s="7"/>
      <c r="E534" s="7"/>
      <c r="F534" s="7"/>
      <c r="G534" s="5"/>
      <c r="H534" s="3"/>
      <c r="I534" s="3"/>
      <c r="J534" s="3"/>
      <c r="K534" s="3"/>
      <c r="L534" s="5"/>
      <c r="M534" s="7"/>
      <c r="N534" s="7"/>
      <c r="O534" s="4"/>
      <c r="P534" s="4"/>
      <c r="Q534" s="4"/>
      <c r="R534" s="4"/>
      <c r="T534" s="4"/>
      <c r="U534" s="4"/>
      <c r="V534" s="3"/>
      <c r="W534" s="3"/>
      <c r="X534" s="4"/>
      <c r="Y534" s="4"/>
      <c r="Z534" s="3"/>
      <c r="AA534" s="4"/>
      <c r="AB534" s="4"/>
      <c r="AC534" s="4"/>
      <c r="AD534" s="4"/>
      <c r="AE534" s="4"/>
      <c r="AF534" s="4"/>
      <c r="AG534" s="4"/>
      <c r="AH534" s="7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B535" s="5"/>
      <c r="C535" s="7"/>
      <c r="D535" s="7"/>
      <c r="E535" s="7"/>
      <c r="F535" s="7"/>
      <c r="G535" s="5"/>
      <c r="H535" s="3"/>
      <c r="I535" s="3"/>
      <c r="J535" s="3"/>
      <c r="K535" s="3"/>
      <c r="L535" s="5"/>
      <c r="M535" s="7"/>
      <c r="N535" s="7"/>
      <c r="O535" s="4"/>
      <c r="P535" s="4"/>
      <c r="Q535" s="4"/>
      <c r="R535" s="4"/>
      <c r="S535" s="4"/>
      <c r="U535" s="4"/>
      <c r="V535" s="3"/>
      <c r="W535" s="3"/>
      <c r="X535" s="4"/>
      <c r="Y535" s="4"/>
      <c r="Z535" s="3"/>
      <c r="AA535" s="4"/>
      <c r="AB535" s="4"/>
      <c r="AC535" s="4"/>
      <c r="AD535" s="4"/>
      <c r="AE535" s="4"/>
      <c r="AF535" s="4"/>
      <c r="AG535" s="4"/>
      <c r="AH535" s="7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B536" s="5"/>
      <c r="C536" s="7"/>
      <c r="D536" s="7"/>
      <c r="E536" s="7"/>
      <c r="F536" s="7"/>
      <c r="G536" s="5"/>
      <c r="H536" s="3"/>
      <c r="I536" s="3"/>
      <c r="J536" s="3"/>
      <c r="K536" s="3"/>
      <c r="L536" s="5"/>
      <c r="M536" s="7"/>
      <c r="N536" s="7"/>
      <c r="O536" s="4"/>
      <c r="P536" s="4"/>
      <c r="Q536" s="4"/>
      <c r="R536" s="4"/>
      <c r="S536" s="4"/>
      <c r="U536" s="4"/>
      <c r="V536" s="3"/>
      <c r="W536" s="3"/>
      <c r="X536" s="4"/>
      <c r="Y536" s="4"/>
      <c r="Z536" s="3"/>
      <c r="AA536" s="4"/>
      <c r="AB536" s="4"/>
      <c r="AC536" s="4"/>
      <c r="AD536" s="4"/>
      <c r="AE536" s="4"/>
      <c r="AF536" s="4"/>
      <c r="AG536" s="4"/>
      <c r="AH536" s="7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B537" s="5"/>
      <c r="C537" s="7"/>
      <c r="D537" s="7"/>
      <c r="E537" s="7"/>
      <c r="F537" s="7"/>
      <c r="G537" s="5"/>
      <c r="H537" s="3"/>
      <c r="I537" s="3"/>
      <c r="J537" s="3"/>
      <c r="K537" s="3"/>
      <c r="L537" s="5"/>
      <c r="M537" s="7"/>
      <c r="N537" s="7"/>
      <c r="O537" s="4"/>
      <c r="P537" s="4"/>
      <c r="Q537" s="4"/>
      <c r="R537" s="4"/>
      <c r="S537" s="4"/>
      <c r="U537" s="4"/>
      <c r="V537" s="3"/>
      <c r="W537" s="3"/>
      <c r="X537" s="4"/>
      <c r="Y537" s="4"/>
      <c r="Z537" s="3"/>
      <c r="AA537" s="4"/>
      <c r="AB537" s="4"/>
      <c r="AC537" s="4"/>
      <c r="AD537" s="4"/>
      <c r="AE537" s="4"/>
      <c r="AF537" s="4"/>
      <c r="AG537" s="4"/>
      <c r="AH537" s="7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B538" s="5"/>
      <c r="C538" s="7"/>
      <c r="D538" s="7"/>
      <c r="E538" s="7"/>
      <c r="F538" s="7"/>
      <c r="G538" s="5"/>
      <c r="H538" s="3"/>
      <c r="I538" s="3"/>
      <c r="J538" s="3"/>
      <c r="K538" s="3"/>
      <c r="L538" s="5"/>
      <c r="M538" s="7"/>
      <c r="N538" s="7"/>
      <c r="O538" s="4"/>
      <c r="P538" s="4"/>
      <c r="Q538" s="4"/>
      <c r="R538" s="4"/>
      <c r="S538" s="4"/>
      <c r="U538" s="4"/>
      <c r="V538" s="3"/>
      <c r="W538" s="3"/>
      <c r="X538" s="4"/>
      <c r="Y538" s="4"/>
      <c r="Z538" s="3"/>
      <c r="AA538" s="4"/>
      <c r="AB538" s="4"/>
      <c r="AC538" s="4"/>
      <c r="AD538" s="4"/>
      <c r="AE538" s="4"/>
      <c r="AF538" s="4"/>
      <c r="AG538" s="4"/>
      <c r="AH538" s="7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B539" s="5"/>
      <c r="C539" s="7"/>
      <c r="D539" s="7"/>
      <c r="E539" s="7"/>
      <c r="F539" s="7"/>
      <c r="G539" s="5"/>
      <c r="H539" s="3"/>
      <c r="I539" s="3"/>
      <c r="J539" s="3"/>
      <c r="K539" s="3"/>
      <c r="L539" s="5"/>
      <c r="M539" s="7"/>
      <c r="N539" s="7"/>
      <c r="O539" s="4"/>
      <c r="P539" s="4"/>
      <c r="Q539" s="4"/>
      <c r="R539" s="4"/>
      <c r="S539" s="4"/>
      <c r="U539" s="4"/>
      <c r="V539" s="3"/>
      <c r="W539" s="3"/>
      <c r="X539" s="4"/>
      <c r="Y539" s="4"/>
      <c r="Z539" s="3"/>
      <c r="AA539" s="4"/>
      <c r="AB539" s="4"/>
      <c r="AC539" s="4"/>
      <c r="AD539" s="4"/>
      <c r="AE539" s="4"/>
      <c r="AF539" s="4"/>
      <c r="AG539" s="4"/>
      <c r="AH539" s="7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B540" s="5"/>
      <c r="C540" s="7"/>
      <c r="D540" s="7"/>
      <c r="E540" s="7"/>
      <c r="F540" s="7"/>
      <c r="G540" s="5"/>
      <c r="H540" s="3"/>
      <c r="I540" s="3"/>
      <c r="J540" s="3"/>
      <c r="K540" s="3"/>
      <c r="L540" s="5"/>
      <c r="M540" s="7"/>
      <c r="N540" s="7"/>
      <c r="O540" s="4"/>
      <c r="P540" s="4"/>
      <c r="Q540" s="4"/>
      <c r="R540" s="4"/>
      <c r="S540" s="4"/>
      <c r="U540" s="4"/>
      <c r="V540" s="3"/>
      <c r="W540" s="3"/>
      <c r="X540" s="4"/>
      <c r="Y540" s="4"/>
      <c r="Z540" s="3"/>
      <c r="AA540" s="4"/>
      <c r="AB540" s="4"/>
      <c r="AC540" s="4"/>
      <c r="AD540" s="4"/>
      <c r="AE540" s="4"/>
      <c r="AF540" s="4"/>
      <c r="AG540" s="4"/>
      <c r="AH540" s="7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B541" s="5"/>
      <c r="C541" s="7"/>
      <c r="D541" s="7"/>
      <c r="E541" s="7"/>
      <c r="F541" s="7"/>
      <c r="G541" s="5"/>
      <c r="H541" s="3"/>
      <c r="I541" s="3"/>
      <c r="J541" s="3"/>
      <c r="K541" s="3"/>
      <c r="L541" s="5"/>
      <c r="M541" s="7"/>
      <c r="N541" s="7"/>
      <c r="O541" s="4"/>
      <c r="P541" s="4"/>
      <c r="Q541" s="4"/>
      <c r="R541" s="4"/>
      <c r="T541" s="4"/>
      <c r="U541" s="4"/>
      <c r="V541" s="3"/>
      <c r="W541" s="3"/>
      <c r="X541" s="4"/>
      <c r="Y541" s="4"/>
      <c r="Z541" s="3"/>
      <c r="AA541" s="4"/>
      <c r="AB541" s="4"/>
      <c r="AC541" s="4"/>
      <c r="AD541" s="4"/>
      <c r="AE541" s="4"/>
      <c r="AF541" s="4"/>
      <c r="AG541" s="4"/>
      <c r="AH541" s="7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B542" s="5"/>
      <c r="C542" s="7"/>
      <c r="D542" s="7"/>
      <c r="E542" s="7"/>
      <c r="F542" s="7"/>
      <c r="G542" s="5"/>
      <c r="H542" s="3"/>
      <c r="I542" s="3"/>
      <c r="J542" s="3"/>
      <c r="K542" s="3"/>
      <c r="L542" s="5"/>
      <c r="M542" s="7"/>
      <c r="N542" s="7"/>
      <c r="O542" s="4"/>
      <c r="P542" s="4"/>
      <c r="Q542" s="4"/>
      <c r="R542" s="4"/>
      <c r="S542" s="4"/>
      <c r="U542" s="4"/>
      <c r="V542" s="3"/>
      <c r="W542" s="3"/>
      <c r="X542" s="4"/>
      <c r="Y542" s="4"/>
      <c r="Z542" s="3"/>
      <c r="AA542" s="4"/>
      <c r="AB542" s="4"/>
      <c r="AC542" s="4"/>
      <c r="AD542" s="4"/>
      <c r="AE542" s="4"/>
      <c r="AF542" s="4"/>
      <c r="AG542" s="4"/>
      <c r="AH542" s="7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B543" s="5"/>
      <c r="C543" s="7"/>
      <c r="D543" s="7"/>
      <c r="E543" s="7"/>
      <c r="F543" s="7"/>
      <c r="G543" s="5"/>
      <c r="H543" s="3"/>
      <c r="I543" s="3"/>
      <c r="J543" s="3"/>
      <c r="K543" s="3"/>
      <c r="L543" s="5"/>
      <c r="M543" s="7"/>
      <c r="N543" s="7"/>
      <c r="O543" s="4"/>
      <c r="P543" s="4"/>
      <c r="Q543" s="4"/>
      <c r="R543" s="4"/>
      <c r="S543" s="4"/>
      <c r="U543" s="4"/>
      <c r="V543" s="3"/>
      <c r="W543" s="3"/>
      <c r="X543" s="4"/>
      <c r="Y543" s="4"/>
      <c r="Z543" s="3"/>
      <c r="AA543" s="4"/>
      <c r="AB543" s="4"/>
      <c r="AC543" s="4"/>
      <c r="AD543" s="4"/>
      <c r="AE543" s="4"/>
      <c r="AF543" s="4"/>
      <c r="AG543" s="4"/>
      <c r="AH543" s="7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B544" s="5"/>
      <c r="C544" s="7"/>
      <c r="D544" s="7"/>
      <c r="E544" s="7"/>
      <c r="F544" s="7"/>
      <c r="G544" s="5"/>
      <c r="H544" s="3"/>
      <c r="I544" s="3"/>
      <c r="J544" s="3"/>
      <c r="K544" s="3"/>
      <c r="L544" s="5"/>
      <c r="M544" s="7"/>
      <c r="N544" s="7"/>
      <c r="O544" s="4"/>
      <c r="P544" s="4"/>
      <c r="Q544" s="4"/>
      <c r="R544" s="4"/>
      <c r="S544" s="4"/>
      <c r="U544" s="4"/>
      <c r="V544" s="3"/>
      <c r="W544" s="3"/>
      <c r="X544" s="4"/>
      <c r="Y544" s="4"/>
      <c r="Z544" s="3"/>
      <c r="AA544" s="4"/>
      <c r="AB544" s="4"/>
      <c r="AC544" s="4"/>
      <c r="AD544" s="4"/>
      <c r="AE544" s="4"/>
      <c r="AF544" s="4"/>
      <c r="AG544" s="4"/>
      <c r="AH544" s="7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B545" s="5"/>
      <c r="C545" s="7"/>
      <c r="D545" s="7"/>
      <c r="E545" s="7"/>
      <c r="F545" s="7"/>
      <c r="G545" s="5"/>
      <c r="H545" s="3"/>
      <c r="I545" s="3"/>
      <c r="J545" s="3"/>
      <c r="K545" s="3"/>
      <c r="L545" s="5"/>
      <c r="M545" s="7"/>
      <c r="N545" s="7"/>
      <c r="O545" s="4"/>
      <c r="P545" s="4"/>
      <c r="Q545" s="4"/>
      <c r="R545" s="4"/>
      <c r="S545" s="4"/>
      <c r="U545" s="4"/>
      <c r="V545" s="3"/>
      <c r="W545" s="3"/>
      <c r="X545" s="4"/>
      <c r="Y545" s="4"/>
      <c r="Z545" s="3"/>
      <c r="AA545" s="4"/>
      <c r="AB545" s="4"/>
      <c r="AC545" s="4"/>
      <c r="AD545" s="4"/>
      <c r="AE545" s="4"/>
      <c r="AF545" s="4"/>
      <c r="AG545" s="4"/>
      <c r="AH545" s="7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B546" s="5"/>
      <c r="C546" s="7"/>
      <c r="D546" s="7"/>
      <c r="E546" s="7"/>
      <c r="F546" s="7"/>
      <c r="G546" s="5"/>
      <c r="H546" s="3"/>
      <c r="I546" s="3"/>
      <c r="J546" s="3"/>
      <c r="K546" s="3"/>
      <c r="L546" s="5"/>
      <c r="M546" s="7"/>
      <c r="N546" s="7"/>
      <c r="O546" s="4"/>
      <c r="P546" s="4"/>
      <c r="Q546" s="4"/>
      <c r="R546" s="4"/>
      <c r="S546" s="4"/>
      <c r="U546" s="4"/>
      <c r="V546" s="3"/>
      <c r="W546" s="3"/>
      <c r="X546" s="4"/>
      <c r="Y546" s="4"/>
      <c r="Z546" s="3"/>
      <c r="AA546" s="4"/>
      <c r="AB546" s="4"/>
      <c r="AC546" s="4"/>
      <c r="AD546" s="4"/>
      <c r="AE546" s="4"/>
      <c r="AF546" s="4"/>
      <c r="AG546" s="4"/>
      <c r="AH546" s="7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B547" s="5"/>
      <c r="C547" s="7"/>
      <c r="D547" s="7"/>
      <c r="E547" s="7"/>
      <c r="F547" s="7"/>
      <c r="G547" s="5"/>
      <c r="H547" s="3"/>
      <c r="I547" s="3"/>
      <c r="J547" s="3"/>
      <c r="K547" s="3"/>
      <c r="L547" s="5"/>
      <c r="M547" s="7"/>
      <c r="N547" s="7"/>
      <c r="O547" s="4"/>
      <c r="P547" s="4"/>
      <c r="Q547" s="4"/>
      <c r="R547" s="4"/>
      <c r="S547" s="4"/>
      <c r="U547" s="4"/>
      <c r="V547" s="3"/>
      <c r="W547" s="3"/>
      <c r="X547" s="4"/>
      <c r="Y547" s="4"/>
      <c r="Z547" s="3"/>
      <c r="AA547" s="4"/>
      <c r="AB547" s="4"/>
      <c r="AC547" s="4"/>
      <c r="AD547" s="4"/>
      <c r="AE547" s="4"/>
      <c r="AF547" s="4"/>
      <c r="AG547" s="4"/>
      <c r="AH547" s="7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B548" s="5"/>
      <c r="C548" s="7"/>
      <c r="D548" s="7"/>
      <c r="E548" s="7"/>
      <c r="F548" s="7"/>
      <c r="G548" s="5"/>
      <c r="H548" s="3"/>
      <c r="I548" s="3"/>
      <c r="J548" s="3"/>
      <c r="K548" s="3"/>
      <c r="L548" s="5"/>
      <c r="M548" s="7"/>
      <c r="N548" s="7"/>
      <c r="O548" s="4"/>
      <c r="P548" s="4"/>
      <c r="Q548" s="4"/>
      <c r="R548" s="4"/>
      <c r="T548" s="4"/>
      <c r="U548" s="4"/>
      <c r="V548" s="3"/>
      <c r="W548" s="3"/>
      <c r="X548" s="4"/>
      <c r="Y548" s="4"/>
      <c r="Z548" s="3"/>
      <c r="AA548" s="4"/>
      <c r="AB548" s="4"/>
      <c r="AC548" s="4"/>
      <c r="AD548" s="4"/>
      <c r="AE548" s="4"/>
      <c r="AF548" s="4"/>
      <c r="AG548" s="4"/>
      <c r="AH548" s="7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B549" s="5"/>
      <c r="C549" s="7"/>
      <c r="D549" s="7"/>
      <c r="E549" s="7"/>
      <c r="F549" s="7"/>
      <c r="G549" s="5"/>
      <c r="H549" s="3"/>
      <c r="I549" s="3"/>
      <c r="J549" s="3"/>
      <c r="K549" s="3"/>
      <c r="L549" s="5"/>
      <c r="M549" s="7"/>
      <c r="N549" s="7"/>
      <c r="O549" s="4"/>
      <c r="P549" s="4"/>
      <c r="Q549" s="4"/>
      <c r="R549" s="4"/>
      <c r="S549" s="4"/>
      <c r="U549" s="4"/>
      <c r="V549" s="3"/>
      <c r="W549" s="3"/>
      <c r="X549" s="4"/>
      <c r="Y549" s="4"/>
      <c r="Z549" s="3"/>
      <c r="AA549" s="4"/>
      <c r="AB549" s="4"/>
      <c r="AC549" s="4"/>
      <c r="AD549" s="4"/>
      <c r="AE549" s="4"/>
      <c r="AF549" s="4"/>
      <c r="AG549" s="4"/>
      <c r="AH549" s="7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B550" s="5"/>
      <c r="C550" s="7"/>
      <c r="D550" s="7"/>
      <c r="E550" s="7"/>
      <c r="F550" s="7"/>
      <c r="G550" s="5"/>
      <c r="H550" s="3"/>
      <c r="I550" s="3"/>
      <c r="J550" s="3"/>
      <c r="K550" s="3"/>
      <c r="L550" s="5"/>
      <c r="M550" s="7"/>
      <c r="N550" s="7"/>
      <c r="O550" s="4"/>
      <c r="P550" s="4"/>
      <c r="Q550" s="4"/>
      <c r="R550" s="4"/>
      <c r="S550" s="4"/>
      <c r="U550" s="4"/>
      <c r="V550" s="3"/>
      <c r="W550" s="3"/>
      <c r="X550" s="4"/>
      <c r="Y550" s="4"/>
      <c r="Z550" s="3"/>
      <c r="AA550" s="4"/>
      <c r="AB550" s="4"/>
      <c r="AC550" s="4"/>
      <c r="AD550" s="4"/>
      <c r="AE550" s="4"/>
      <c r="AF550" s="4"/>
      <c r="AG550" s="4"/>
      <c r="AH550" s="7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B551" s="5"/>
      <c r="C551" s="7"/>
      <c r="D551" s="7"/>
      <c r="E551" s="7"/>
      <c r="F551" s="7"/>
      <c r="G551" s="5"/>
      <c r="H551" s="3"/>
      <c r="I551" s="3"/>
      <c r="J551" s="3"/>
      <c r="K551" s="3"/>
      <c r="L551" s="5"/>
      <c r="M551" s="7"/>
      <c r="N551" s="7"/>
      <c r="O551" s="4"/>
      <c r="P551" s="4"/>
      <c r="Q551" s="4"/>
      <c r="R551" s="4"/>
      <c r="S551" s="4"/>
      <c r="U551" s="4"/>
      <c r="V551" s="3"/>
      <c r="W551" s="3"/>
      <c r="X551" s="4"/>
      <c r="Y551" s="4"/>
      <c r="Z551" s="3"/>
      <c r="AA551" s="4"/>
      <c r="AB551" s="4"/>
      <c r="AC551" s="4"/>
      <c r="AD551" s="4"/>
      <c r="AE551" s="4"/>
      <c r="AF551" s="4"/>
      <c r="AG551" s="4"/>
      <c r="AH551" s="7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B552" s="5"/>
      <c r="C552" s="7"/>
      <c r="D552" s="7"/>
      <c r="E552" s="7"/>
      <c r="F552" s="7"/>
      <c r="G552" s="5"/>
      <c r="H552" s="3"/>
      <c r="I552" s="3"/>
      <c r="J552" s="3"/>
      <c r="K552" s="3"/>
      <c r="L552" s="5"/>
      <c r="M552" s="7"/>
      <c r="N552" s="7"/>
      <c r="O552" s="4"/>
      <c r="P552" s="4"/>
      <c r="Q552" s="4"/>
      <c r="R552" s="4"/>
      <c r="S552" s="4"/>
      <c r="U552" s="4"/>
      <c r="V552" s="3"/>
      <c r="W552" s="3"/>
      <c r="X552" s="4"/>
      <c r="Y552" s="4"/>
      <c r="Z552" s="3"/>
      <c r="AA552" s="4"/>
      <c r="AB552" s="4"/>
      <c r="AC552" s="4"/>
      <c r="AD552" s="4"/>
      <c r="AE552" s="4"/>
      <c r="AF552" s="4"/>
      <c r="AG552" s="4"/>
      <c r="AH552" s="7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B553" s="5"/>
      <c r="C553" s="7"/>
      <c r="D553" s="7"/>
      <c r="E553" s="7"/>
      <c r="F553" s="7"/>
      <c r="G553" s="5"/>
      <c r="H553" s="3"/>
      <c r="I553" s="3"/>
      <c r="J553" s="3"/>
      <c r="K553" s="3"/>
      <c r="L553" s="5"/>
      <c r="M553" s="7"/>
      <c r="N553" s="7"/>
      <c r="O553" s="4"/>
      <c r="P553" s="4"/>
      <c r="Q553" s="4"/>
      <c r="R553" s="4"/>
      <c r="S553" s="4"/>
      <c r="U553" s="4"/>
      <c r="V553" s="3"/>
      <c r="W553" s="3"/>
      <c r="X553" s="4"/>
      <c r="Y553" s="4"/>
      <c r="Z553" s="3"/>
      <c r="AA553" s="4"/>
      <c r="AB553" s="4"/>
      <c r="AC553" s="4"/>
      <c r="AD553" s="4"/>
      <c r="AE553" s="4"/>
      <c r="AF553" s="4"/>
      <c r="AG553" s="4"/>
      <c r="AH553" s="7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B554" s="5"/>
      <c r="C554" s="7"/>
      <c r="D554" s="7"/>
      <c r="E554" s="7"/>
      <c r="F554" s="7"/>
      <c r="G554" s="5"/>
      <c r="H554" s="3"/>
      <c r="I554" s="3"/>
      <c r="J554" s="3"/>
      <c r="K554" s="3"/>
      <c r="L554" s="5"/>
      <c r="M554" s="7"/>
      <c r="N554" s="7"/>
      <c r="O554" s="4"/>
      <c r="P554" s="4"/>
      <c r="Q554" s="4"/>
      <c r="R554" s="4"/>
      <c r="S554" s="4"/>
      <c r="U554" s="4"/>
      <c r="V554" s="3"/>
      <c r="W554" s="3"/>
      <c r="X554" s="4"/>
      <c r="Y554" s="4"/>
      <c r="Z554" s="3"/>
      <c r="AA554" s="4"/>
      <c r="AB554" s="4"/>
      <c r="AC554" s="4"/>
      <c r="AD554" s="4"/>
      <c r="AE554" s="4"/>
      <c r="AF554" s="4"/>
      <c r="AG554" s="4"/>
      <c r="AH554" s="7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B555" s="5"/>
      <c r="C555" s="7"/>
      <c r="D555" s="7"/>
      <c r="E555" s="7"/>
      <c r="F555" s="7"/>
      <c r="G555" s="5"/>
      <c r="H555" s="3"/>
      <c r="I555" s="3"/>
      <c r="J555" s="3"/>
      <c r="K555" s="3"/>
      <c r="L555" s="5"/>
      <c r="M555" s="7"/>
      <c r="N555" s="7"/>
      <c r="O555" s="4"/>
      <c r="P555" s="4"/>
      <c r="Q555" s="4"/>
      <c r="R555" s="4"/>
      <c r="S555" s="4"/>
      <c r="U555" s="4"/>
      <c r="V555" s="3"/>
      <c r="W555" s="3"/>
      <c r="X555" s="4"/>
      <c r="Y555" s="4"/>
      <c r="Z555" s="3"/>
      <c r="AA555" s="4"/>
      <c r="AB555" s="4"/>
      <c r="AC555" s="4"/>
      <c r="AD555" s="4"/>
      <c r="AE555" s="4"/>
      <c r="AF555" s="4"/>
      <c r="AG555" s="4"/>
      <c r="AH555" s="7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B556" s="5"/>
      <c r="C556" s="7"/>
      <c r="D556" s="7"/>
      <c r="E556" s="7"/>
      <c r="F556" s="7"/>
      <c r="G556" s="5"/>
      <c r="H556" s="3"/>
      <c r="I556" s="3"/>
      <c r="J556" s="3"/>
      <c r="K556" s="3"/>
      <c r="L556" s="5"/>
      <c r="M556" s="7"/>
      <c r="N556" s="7"/>
      <c r="O556" s="4"/>
      <c r="P556" s="4"/>
      <c r="Q556" s="4"/>
      <c r="R556" s="4"/>
      <c r="T556" s="4"/>
      <c r="U556" s="4"/>
      <c r="V556" s="3"/>
      <c r="W556" s="3"/>
      <c r="X556" s="4"/>
      <c r="Y556" s="4"/>
      <c r="Z556" s="3"/>
      <c r="AA556" s="4"/>
      <c r="AB556" s="4"/>
      <c r="AC556" s="4"/>
      <c r="AD556" s="4"/>
      <c r="AE556" s="4"/>
      <c r="AF556" s="4"/>
      <c r="AG556" s="4"/>
      <c r="AH556" s="7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B557" s="5"/>
      <c r="C557" s="7"/>
      <c r="D557" s="7"/>
      <c r="E557" s="7"/>
      <c r="F557" s="7"/>
      <c r="G557" s="5"/>
      <c r="H557" s="3"/>
      <c r="I557" s="3"/>
      <c r="J557" s="3"/>
      <c r="K557" s="3"/>
      <c r="L557" s="5"/>
      <c r="M557" s="7"/>
      <c r="N557" s="7"/>
      <c r="O557" s="4"/>
      <c r="P557" s="4"/>
      <c r="Q557" s="4"/>
      <c r="R557" s="4"/>
      <c r="S557" s="4"/>
      <c r="U557" s="4"/>
      <c r="V557" s="3"/>
      <c r="W557" s="3"/>
      <c r="X557" s="4"/>
      <c r="Y557" s="4"/>
      <c r="Z557" s="3"/>
      <c r="AA557" s="4"/>
      <c r="AB557" s="4"/>
      <c r="AC557" s="4"/>
      <c r="AD557" s="4"/>
      <c r="AE557" s="4"/>
      <c r="AF557" s="4"/>
      <c r="AG557" s="4"/>
      <c r="AH557" s="7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B558" s="5"/>
      <c r="C558" s="7"/>
      <c r="D558" s="7"/>
      <c r="E558" s="7"/>
      <c r="F558" s="7"/>
      <c r="G558" s="5"/>
      <c r="H558" s="3"/>
      <c r="I558" s="3"/>
      <c r="J558" s="3"/>
      <c r="K558" s="3"/>
      <c r="L558" s="5"/>
      <c r="M558" s="7"/>
      <c r="N558" s="7"/>
      <c r="O558" s="4"/>
      <c r="P558" s="4"/>
      <c r="Q558" s="4"/>
      <c r="R558" s="4"/>
      <c r="S558" s="4"/>
      <c r="U558" s="4"/>
      <c r="V558" s="3"/>
      <c r="W558" s="3"/>
      <c r="X558" s="4"/>
      <c r="Y558" s="4"/>
      <c r="Z558" s="3"/>
      <c r="AA558" s="4"/>
      <c r="AB558" s="4"/>
      <c r="AC558" s="4"/>
      <c r="AD558" s="4"/>
      <c r="AE558" s="4"/>
      <c r="AF558" s="4"/>
      <c r="AG558" s="4"/>
      <c r="AH558" s="7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B559" s="5"/>
      <c r="C559" s="7"/>
      <c r="D559" s="7"/>
      <c r="E559" s="7"/>
      <c r="F559" s="7"/>
      <c r="G559" s="5"/>
      <c r="H559" s="3"/>
      <c r="I559" s="3"/>
      <c r="J559" s="3"/>
      <c r="K559" s="3"/>
      <c r="L559" s="5"/>
      <c r="M559" s="7"/>
      <c r="N559" s="7"/>
      <c r="O559" s="4"/>
      <c r="P559" s="4"/>
      <c r="Q559" s="4"/>
      <c r="R559" s="4"/>
      <c r="S559" s="4"/>
      <c r="U559" s="4"/>
      <c r="V559" s="3"/>
      <c r="W559" s="3"/>
      <c r="X559" s="4"/>
      <c r="Y559" s="4"/>
      <c r="Z559" s="3"/>
      <c r="AA559" s="4"/>
      <c r="AB559" s="4"/>
      <c r="AC559" s="4"/>
      <c r="AD559" s="4"/>
      <c r="AE559" s="4"/>
      <c r="AF559" s="4"/>
      <c r="AG559" s="4"/>
      <c r="AH559" s="7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B560" s="5"/>
      <c r="C560" s="7"/>
      <c r="D560" s="7"/>
      <c r="E560" s="7"/>
      <c r="F560" s="7"/>
      <c r="G560" s="5"/>
      <c r="H560" s="3"/>
      <c r="I560" s="3"/>
      <c r="J560" s="3"/>
      <c r="K560" s="3"/>
      <c r="L560" s="5"/>
      <c r="M560" s="7"/>
      <c r="N560" s="7"/>
      <c r="O560" s="4"/>
      <c r="P560" s="4"/>
      <c r="Q560" s="4"/>
      <c r="R560" s="4"/>
      <c r="S560" s="4"/>
      <c r="U560" s="4"/>
      <c r="V560" s="3"/>
      <c r="W560" s="3"/>
      <c r="X560" s="4"/>
      <c r="Y560" s="4"/>
      <c r="Z560" s="3"/>
      <c r="AA560" s="4"/>
      <c r="AB560" s="4"/>
      <c r="AC560" s="4"/>
      <c r="AD560" s="4"/>
      <c r="AE560" s="4"/>
      <c r="AF560" s="4"/>
      <c r="AG560" s="4"/>
      <c r="AH560" s="7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B561" s="5"/>
      <c r="C561" s="7"/>
      <c r="D561" s="7"/>
      <c r="E561" s="7"/>
      <c r="F561" s="7"/>
      <c r="G561" s="5"/>
      <c r="H561" s="3"/>
      <c r="I561" s="3"/>
      <c r="J561" s="3"/>
      <c r="K561" s="3"/>
      <c r="L561" s="5"/>
      <c r="M561" s="7"/>
      <c r="N561" s="7"/>
      <c r="O561" s="4"/>
      <c r="P561" s="4"/>
      <c r="Q561" s="4"/>
      <c r="R561" s="4"/>
      <c r="S561" s="4"/>
      <c r="U561" s="4"/>
      <c r="V561" s="3"/>
      <c r="W561" s="3"/>
      <c r="X561" s="4"/>
      <c r="Y561" s="4"/>
      <c r="Z561" s="3"/>
      <c r="AA561" s="4"/>
      <c r="AB561" s="4"/>
      <c r="AC561" s="4"/>
      <c r="AD561" s="4"/>
      <c r="AE561" s="4"/>
      <c r="AF561" s="4"/>
      <c r="AG561" s="4"/>
      <c r="AH561" s="7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B562" s="5"/>
      <c r="C562" s="7"/>
      <c r="D562" s="7"/>
      <c r="E562" s="7"/>
      <c r="F562" s="7"/>
      <c r="G562" s="5"/>
      <c r="H562" s="3"/>
      <c r="I562" s="3"/>
      <c r="J562" s="3"/>
      <c r="K562" s="3"/>
      <c r="L562" s="5"/>
      <c r="M562" s="7"/>
      <c r="N562" s="7"/>
      <c r="O562" s="4"/>
      <c r="P562" s="4"/>
      <c r="Q562" s="4"/>
      <c r="R562" s="4"/>
      <c r="S562" s="4"/>
      <c r="U562" s="4"/>
      <c r="V562" s="3"/>
      <c r="W562" s="3"/>
      <c r="X562" s="4"/>
      <c r="Y562" s="4"/>
      <c r="Z562" s="3"/>
      <c r="AA562" s="4"/>
      <c r="AB562" s="4"/>
      <c r="AC562" s="4"/>
      <c r="AD562" s="4"/>
      <c r="AE562" s="4"/>
      <c r="AF562" s="4"/>
      <c r="AG562" s="4"/>
      <c r="AH562" s="7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B563" s="5"/>
      <c r="C563" s="7"/>
      <c r="D563" s="7"/>
      <c r="E563" s="7"/>
      <c r="F563" s="7"/>
      <c r="G563" s="5"/>
      <c r="H563" s="3"/>
      <c r="I563" s="3"/>
      <c r="J563" s="3"/>
      <c r="K563" s="3"/>
      <c r="L563" s="5"/>
      <c r="M563" s="7"/>
      <c r="N563" s="7"/>
      <c r="T563" s="4"/>
      <c r="U563" s="4"/>
      <c r="V563" s="3"/>
      <c r="W563" s="3"/>
      <c r="X563" s="4"/>
      <c r="Y563" s="4"/>
      <c r="Z563" s="3"/>
      <c r="AA563" s="4"/>
      <c r="AB563" s="4"/>
      <c r="AC563" s="4"/>
      <c r="AD563" s="4"/>
      <c r="AE563" s="4"/>
      <c r="AF563" s="4"/>
      <c r="AG563" s="4"/>
      <c r="AH563" s="7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9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9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9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9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9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9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9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9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9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9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9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9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9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9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9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9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9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9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9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9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A603" s="9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9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9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AI651" s="7"/>
      <c r="AJ651" s="6"/>
      <c r="AK651" s="4"/>
      <c r="AL651" s="6"/>
      <c r="AM651" s="6"/>
      <c r="AN651" s="6"/>
      <c r="AO651" s="6"/>
      <c r="AP651" s="6"/>
      <c r="AQ651" s="6"/>
    </row>
    <row r="652" spans="1:43" x14ac:dyDescent="0.2">
      <c r="A652" s="9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AC660" s="4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AC661" s="4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AC662" s="4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T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T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T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T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T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T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T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T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11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T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11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T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11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T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T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12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T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11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T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11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T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11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T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11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T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11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T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11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T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11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T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11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T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11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T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11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T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11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T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11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T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11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T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4"/>
      <c r="AQ693" s="6"/>
    </row>
    <row r="694" spans="1:43" x14ac:dyDescent="0.2">
      <c r="A694" s="11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T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T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T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T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T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T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T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T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T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T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T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T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T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T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4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T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T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T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T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T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T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T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T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T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T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T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T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F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T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T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T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T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T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T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T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F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T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T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T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T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T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T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T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F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T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T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T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T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T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T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T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T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T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T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T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T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T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T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T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T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T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T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S752" s="4"/>
      <c r="T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G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S753" s="4"/>
      <c r="T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G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T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F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T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T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T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T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T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O760" s="4"/>
      <c r="P760" s="4"/>
      <c r="Q760" s="4"/>
      <c r="R760" s="4"/>
      <c r="S760" s="4"/>
      <c r="T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G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K761" s="3"/>
      <c r="L761" s="5"/>
      <c r="M761" s="7"/>
      <c r="N761" s="7"/>
      <c r="O761" s="4"/>
      <c r="P761" s="4"/>
      <c r="Q761" s="4"/>
      <c r="R761" s="4"/>
      <c r="U761" s="4"/>
      <c r="V761" s="3"/>
      <c r="W761" s="3"/>
      <c r="X761" s="4"/>
      <c r="Y761" s="4"/>
      <c r="Z761" s="3"/>
      <c r="AA761" s="4"/>
      <c r="AB761" s="4"/>
      <c r="AC761" s="4"/>
      <c r="AD761" s="4"/>
      <c r="AE761" s="4"/>
      <c r="AF761" s="4"/>
      <c r="AH761" s="7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K762" s="3"/>
      <c r="L762" s="5"/>
      <c r="M762" s="7"/>
      <c r="N762" s="7"/>
      <c r="O762" s="4"/>
      <c r="P762" s="4"/>
      <c r="Q762" s="4"/>
      <c r="R762" s="4"/>
      <c r="S762" s="4"/>
      <c r="U762" s="4"/>
      <c r="V762" s="3"/>
      <c r="W762" s="3"/>
      <c r="X762" s="4"/>
      <c r="Y762" s="4"/>
      <c r="Z762" s="3"/>
      <c r="AA762" s="4"/>
      <c r="AB762" s="4"/>
      <c r="AC762" s="4"/>
      <c r="AD762" s="4"/>
      <c r="AE762" s="4"/>
      <c r="AF762" s="4"/>
      <c r="AG762" s="4"/>
      <c r="AH762" s="7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K763" s="3"/>
      <c r="L763" s="5"/>
      <c r="M763" s="7"/>
      <c r="N763" s="7"/>
      <c r="O763" s="4"/>
      <c r="P763" s="4"/>
      <c r="Q763" s="4"/>
      <c r="R763" s="4"/>
      <c r="S763" s="4"/>
      <c r="U763" s="4"/>
      <c r="V763" s="3"/>
      <c r="W763" s="3"/>
      <c r="X763" s="4"/>
      <c r="Y763" s="4"/>
      <c r="Z763" s="3"/>
      <c r="AA763" s="4"/>
      <c r="AB763" s="4"/>
      <c r="AC763" s="4"/>
      <c r="AD763" s="4"/>
      <c r="AE763" s="4"/>
      <c r="AF763" s="4"/>
      <c r="AG763" s="4"/>
      <c r="AH763" s="7"/>
      <c r="AI763" s="7"/>
      <c r="AJ763" s="6"/>
      <c r="AK763" s="6"/>
      <c r="AL763" s="6"/>
      <c r="AM763" s="6"/>
      <c r="AN763" s="6"/>
      <c r="AO763" s="6"/>
      <c r="AP763" s="4"/>
      <c r="AQ763" s="6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K764" s="3"/>
      <c r="L764" s="5"/>
      <c r="M764" s="7"/>
      <c r="N764" s="7"/>
      <c r="O764" s="4"/>
      <c r="P764" s="4"/>
      <c r="Q764" s="4"/>
      <c r="R764" s="4"/>
      <c r="S764" s="4"/>
      <c r="U764" s="4"/>
      <c r="V764" s="3"/>
      <c r="W764" s="3"/>
      <c r="X764" s="4"/>
      <c r="Y764" s="4"/>
      <c r="Z764" s="3"/>
      <c r="AA764" s="4"/>
      <c r="AB764" s="4"/>
      <c r="AC764" s="4"/>
      <c r="AD764" s="4"/>
      <c r="AE764" s="4"/>
      <c r="AF764" s="4"/>
      <c r="AG764" s="4"/>
      <c r="AH764" s="7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K765" s="3"/>
      <c r="L765" s="5"/>
      <c r="M765" s="7"/>
      <c r="N765" s="7"/>
      <c r="O765" s="4"/>
      <c r="P765" s="4"/>
      <c r="Q765" s="4"/>
      <c r="R765" s="4"/>
      <c r="S765" s="4"/>
      <c r="U765" s="4"/>
      <c r="V765" s="3"/>
      <c r="W765" s="3"/>
      <c r="X765" s="4"/>
      <c r="Y765" s="4"/>
      <c r="Z765" s="3"/>
      <c r="AA765" s="4"/>
      <c r="AB765" s="4"/>
      <c r="AC765" s="4"/>
      <c r="AD765" s="4"/>
      <c r="AE765" s="4"/>
      <c r="AF765" s="4"/>
      <c r="AG765" s="4"/>
      <c r="AH765" s="7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K766" s="3"/>
      <c r="L766" s="5"/>
      <c r="M766" s="7"/>
      <c r="N766" s="7"/>
      <c r="O766" s="4"/>
      <c r="P766" s="4"/>
      <c r="Q766" s="4"/>
      <c r="R766" s="4"/>
      <c r="S766" s="4"/>
      <c r="U766" s="4"/>
      <c r="V766" s="3"/>
      <c r="W766" s="3"/>
      <c r="X766" s="4"/>
      <c r="Y766" s="4"/>
      <c r="Z766" s="3"/>
      <c r="AA766" s="4"/>
      <c r="AB766" s="4"/>
      <c r="AC766" s="4"/>
      <c r="AD766" s="4"/>
      <c r="AE766" s="4"/>
      <c r="AF766" s="4"/>
      <c r="AG766" s="4"/>
      <c r="AH766" s="7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K767" s="3"/>
      <c r="L767" s="5"/>
      <c r="M767" s="7"/>
      <c r="N767" s="7"/>
      <c r="O767" s="4"/>
      <c r="P767" s="4"/>
      <c r="Q767" s="4"/>
      <c r="R767" s="4"/>
      <c r="S767" s="4"/>
      <c r="U767" s="4"/>
      <c r="V767" s="3"/>
      <c r="W767" s="3"/>
      <c r="X767" s="4"/>
      <c r="Y767" s="4"/>
      <c r="Z767" s="3"/>
      <c r="AA767" s="4"/>
      <c r="AB767" s="4"/>
      <c r="AC767" s="4"/>
      <c r="AD767" s="4"/>
      <c r="AE767" s="4"/>
      <c r="AF767" s="4"/>
      <c r="AG767" s="4"/>
      <c r="AH767" s="7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K768" s="3"/>
      <c r="L768" s="5"/>
      <c r="M768" s="7"/>
      <c r="N768" s="7"/>
      <c r="O768" s="4"/>
      <c r="P768" s="4"/>
      <c r="Q768" s="4"/>
      <c r="R768" s="4"/>
      <c r="T768" s="4"/>
      <c r="U768" s="4"/>
      <c r="V768" s="3"/>
      <c r="W768" s="3"/>
      <c r="X768" s="4"/>
      <c r="Y768" s="4"/>
      <c r="Z768" s="3"/>
      <c r="AA768" s="4"/>
      <c r="AB768" s="4"/>
      <c r="AC768" s="4"/>
      <c r="AD768" s="4"/>
      <c r="AE768" s="4"/>
      <c r="AF768" s="4"/>
      <c r="AH768" s="7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K769" s="3"/>
      <c r="L769" s="5"/>
      <c r="M769" s="7"/>
      <c r="N769" s="7"/>
      <c r="O769" s="4"/>
      <c r="P769" s="4"/>
      <c r="Q769" s="4"/>
      <c r="R769" s="4"/>
      <c r="S769" s="4"/>
      <c r="U769" s="4"/>
      <c r="V769" s="3"/>
      <c r="W769" s="3"/>
      <c r="X769" s="4"/>
      <c r="Y769" s="4"/>
      <c r="Z769" s="3"/>
      <c r="AA769" s="4"/>
      <c r="AB769" s="4"/>
      <c r="AC769" s="4"/>
      <c r="AD769" s="4"/>
      <c r="AE769" s="4"/>
      <c r="AF769" s="4"/>
      <c r="AG769" s="4"/>
      <c r="AH769" s="7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K770" s="3"/>
      <c r="L770" s="5"/>
      <c r="M770" s="7"/>
      <c r="N770" s="7"/>
      <c r="O770" s="4"/>
      <c r="P770" s="4"/>
      <c r="Q770" s="4"/>
      <c r="R770" s="4"/>
      <c r="S770" s="4"/>
      <c r="U770" s="4"/>
      <c r="V770" s="3"/>
      <c r="W770" s="3"/>
      <c r="X770" s="4"/>
      <c r="Y770" s="4"/>
      <c r="Z770" s="3"/>
      <c r="AA770" s="4"/>
      <c r="AB770" s="4"/>
      <c r="AC770" s="4"/>
      <c r="AD770" s="4"/>
      <c r="AE770" s="4"/>
      <c r="AF770" s="4"/>
      <c r="AG770" s="4"/>
      <c r="AH770" s="7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K771" s="3"/>
      <c r="L771" s="5"/>
      <c r="M771" s="7"/>
      <c r="N771" s="7"/>
      <c r="O771" s="4"/>
      <c r="P771" s="4"/>
      <c r="Q771" s="4"/>
      <c r="R771" s="4"/>
      <c r="S771" s="4"/>
      <c r="U771" s="4"/>
      <c r="V771" s="3"/>
      <c r="W771" s="3"/>
      <c r="X771" s="4"/>
      <c r="Y771" s="4"/>
      <c r="Z771" s="3"/>
      <c r="AA771" s="4"/>
      <c r="AB771" s="4"/>
      <c r="AC771" s="4"/>
      <c r="AD771" s="4"/>
      <c r="AE771" s="4"/>
      <c r="AF771" s="4"/>
      <c r="AG771" s="4"/>
      <c r="AH771" s="7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K772" s="3"/>
      <c r="L772" s="5"/>
      <c r="M772" s="7"/>
      <c r="N772" s="7"/>
      <c r="O772" s="4"/>
      <c r="P772" s="4"/>
      <c r="Q772" s="4"/>
      <c r="R772" s="4"/>
      <c r="S772" s="4"/>
      <c r="U772" s="4"/>
      <c r="V772" s="3"/>
      <c r="W772" s="3"/>
      <c r="X772" s="4"/>
      <c r="Y772" s="4"/>
      <c r="Z772" s="3"/>
      <c r="AA772" s="4"/>
      <c r="AB772" s="4"/>
      <c r="AC772" s="4"/>
      <c r="AD772" s="4"/>
      <c r="AE772" s="4"/>
      <c r="AF772" s="4"/>
      <c r="AG772" s="4"/>
      <c r="AH772" s="7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K773" s="3"/>
      <c r="L773" s="5"/>
      <c r="M773" s="7"/>
      <c r="N773" s="7"/>
      <c r="O773" s="4"/>
      <c r="P773" s="4"/>
      <c r="Q773" s="4"/>
      <c r="R773" s="4"/>
      <c r="S773" s="4"/>
      <c r="U773" s="4"/>
      <c r="V773" s="3"/>
      <c r="W773" s="3"/>
      <c r="X773" s="4"/>
      <c r="Y773" s="4"/>
      <c r="Z773" s="3"/>
      <c r="AA773" s="4"/>
      <c r="AB773" s="4"/>
      <c r="AC773" s="4"/>
      <c r="AD773" s="4"/>
      <c r="AE773" s="4"/>
      <c r="AF773" s="4"/>
      <c r="AG773" s="4"/>
      <c r="AH773" s="7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K774" s="3"/>
      <c r="L774" s="5"/>
      <c r="M774" s="7"/>
      <c r="N774" s="7"/>
      <c r="O774" s="4"/>
      <c r="P774" s="4"/>
      <c r="Q774" s="4"/>
      <c r="R774" s="4"/>
      <c r="S774" s="4"/>
      <c r="U774" s="4"/>
      <c r="V774" s="3"/>
      <c r="W774" s="3"/>
      <c r="X774" s="4"/>
      <c r="Y774" s="4"/>
      <c r="Z774" s="3"/>
      <c r="AA774" s="4"/>
      <c r="AB774" s="4"/>
      <c r="AC774" s="4"/>
      <c r="AD774" s="4"/>
      <c r="AE774" s="4"/>
      <c r="AF774" s="4"/>
      <c r="AG774" s="4"/>
      <c r="AH774" s="7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K775" s="3"/>
      <c r="L775" s="5"/>
      <c r="M775" s="7"/>
      <c r="N775" s="7"/>
      <c r="O775" s="4"/>
      <c r="P775" s="4"/>
      <c r="Q775" s="4"/>
      <c r="R775" s="4"/>
      <c r="T775" s="4"/>
      <c r="U775" s="4"/>
      <c r="V775" s="3"/>
      <c r="W775" s="3"/>
      <c r="X775" s="4"/>
      <c r="Y775" s="4"/>
      <c r="Z775" s="3"/>
      <c r="AA775" s="4"/>
      <c r="AB775" s="4"/>
      <c r="AC775" s="4"/>
      <c r="AD775" s="4"/>
      <c r="AE775" s="4"/>
      <c r="AF775" s="4"/>
      <c r="AH775" s="7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K776" s="3"/>
      <c r="L776" s="5"/>
      <c r="M776" s="7"/>
      <c r="N776" s="7"/>
      <c r="O776" s="4"/>
      <c r="P776" s="4"/>
      <c r="Q776" s="4"/>
      <c r="R776" s="4"/>
      <c r="S776" s="4"/>
      <c r="U776" s="4"/>
      <c r="V776" s="3"/>
      <c r="W776" s="3"/>
      <c r="X776" s="4"/>
      <c r="Y776" s="4"/>
      <c r="Z776" s="3"/>
      <c r="AA776" s="4"/>
      <c r="AB776" s="4"/>
      <c r="AC776" s="4"/>
      <c r="AD776" s="4"/>
      <c r="AE776" s="4"/>
      <c r="AF776" s="4"/>
      <c r="AG776" s="4"/>
      <c r="AH776" s="7"/>
      <c r="AI776" s="7"/>
      <c r="AJ776" s="6"/>
      <c r="AK776" s="6"/>
      <c r="AL776" s="6"/>
      <c r="AM776" s="6"/>
      <c r="AN776" s="6"/>
      <c r="AO776" s="6"/>
      <c r="AP776" s="6"/>
      <c r="AQ776" s="6"/>
    </row>
    <row r="777" spans="1:43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K777" s="3"/>
      <c r="L777" s="5"/>
      <c r="M777" s="7"/>
      <c r="N777" s="7"/>
      <c r="O777" s="4"/>
      <c r="P777" s="4"/>
      <c r="Q777" s="4"/>
      <c r="R777" s="4"/>
      <c r="S777" s="4"/>
      <c r="U777" s="4"/>
      <c r="V777" s="3"/>
      <c r="W777" s="3"/>
      <c r="X777" s="4"/>
      <c r="Y777" s="4"/>
      <c r="Z777" s="3"/>
      <c r="AA777" s="4"/>
      <c r="AB777" s="4"/>
      <c r="AC777" s="4"/>
      <c r="AD777" s="4"/>
      <c r="AE777" s="4"/>
      <c r="AF777" s="4"/>
      <c r="AG777" s="4"/>
      <c r="AH777" s="7"/>
      <c r="AI777" s="7"/>
      <c r="AJ777" s="6"/>
      <c r="AK777" s="4"/>
      <c r="AL777" s="6"/>
      <c r="AM777" s="6"/>
      <c r="AN777" s="6"/>
      <c r="AO777" s="6"/>
      <c r="AP777" s="6"/>
      <c r="AQ777" s="6"/>
    </row>
    <row r="778" spans="1:43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K778" s="3"/>
      <c r="L778" s="5"/>
      <c r="M778" s="7"/>
      <c r="N778" s="7"/>
      <c r="O778" s="4"/>
      <c r="P778" s="4"/>
      <c r="Q778" s="4"/>
      <c r="R778" s="4"/>
      <c r="S778" s="4"/>
      <c r="U778" s="4"/>
      <c r="V778" s="3"/>
      <c r="W778" s="3"/>
      <c r="X778" s="4"/>
      <c r="Y778" s="4"/>
      <c r="Z778" s="3"/>
      <c r="AA778" s="4"/>
      <c r="AB778" s="4"/>
      <c r="AC778" s="4"/>
      <c r="AD778" s="4"/>
      <c r="AE778" s="4"/>
      <c r="AF778" s="4"/>
      <c r="AG778" s="4"/>
      <c r="AH778" s="7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K779" s="3"/>
      <c r="L779" s="5"/>
      <c r="M779" s="7"/>
      <c r="N779" s="7"/>
      <c r="O779" s="4"/>
      <c r="P779" s="4"/>
      <c r="Q779" s="4"/>
      <c r="R779" s="4"/>
      <c r="S779" s="4"/>
      <c r="U779" s="4"/>
      <c r="V779" s="3"/>
      <c r="W779" s="3"/>
      <c r="X779" s="4"/>
      <c r="Y779" s="4"/>
      <c r="Z779" s="3"/>
      <c r="AA779" s="4"/>
      <c r="AB779" s="4"/>
      <c r="AC779" s="4"/>
      <c r="AD779" s="4"/>
      <c r="AE779" s="4"/>
      <c r="AF779" s="4"/>
      <c r="AG779" s="4"/>
      <c r="AH779" s="7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K780" s="3"/>
      <c r="L780" s="5"/>
      <c r="M780" s="7"/>
      <c r="N780" s="7"/>
      <c r="O780" s="4"/>
      <c r="P780" s="4"/>
      <c r="Q780" s="4"/>
      <c r="R780" s="4"/>
      <c r="S780" s="4"/>
      <c r="U780" s="4"/>
      <c r="V780" s="3"/>
      <c r="W780" s="3"/>
      <c r="X780" s="4"/>
      <c r="Y780" s="4"/>
      <c r="Z780" s="3"/>
      <c r="AA780" s="4"/>
      <c r="AB780" s="4"/>
      <c r="AC780" s="4"/>
      <c r="AD780" s="4"/>
      <c r="AE780" s="4"/>
      <c r="AF780" s="4"/>
      <c r="AG780" s="4"/>
      <c r="AH780" s="7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K781" s="3"/>
      <c r="L781" s="5"/>
      <c r="M781" s="7"/>
      <c r="N781" s="7"/>
      <c r="O781" s="4"/>
      <c r="P781" s="4"/>
      <c r="Q781" s="4"/>
      <c r="R781" s="4"/>
      <c r="S781" s="4"/>
      <c r="U781" s="4"/>
      <c r="V781" s="3"/>
      <c r="W781" s="3"/>
      <c r="X781" s="4"/>
      <c r="Y781" s="4"/>
      <c r="Z781" s="3"/>
      <c r="AA781" s="4"/>
      <c r="AB781" s="4"/>
      <c r="AC781" s="4"/>
      <c r="AD781" s="4"/>
      <c r="AE781" s="4"/>
      <c r="AF781" s="4"/>
      <c r="AG781" s="4"/>
      <c r="AH781" s="7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K782" s="3"/>
      <c r="L782" s="5"/>
      <c r="M782" s="7"/>
      <c r="N782" s="7"/>
      <c r="O782" s="4"/>
      <c r="P782" s="4"/>
      <c r="Q782" s="4"/>
      <c r="R782" s="4"/>
      <c r="T782" s="4"/>
      <c r="U782" s="4"/>
      <c r="V782" s="3"/>
      <c r="W782" s="3"/>
      <c r="X782" s="4"/>
      <c r="Y782" s="4"/>
      <c r="Z782" s="3"/>
      <c r="AA782" s="4"/>
      <c r="AB782" s="4"/>
      <c r="AC782" s="4"/>
      <c r="AD782" s="4"/>
      <c r="AE782" s="4"/>
      <c r="AF782" s="4"/>
      <c r="AH782" s="7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K783" s="3"/>
      <c r="L783" s="5"/>
      <c r="M783" s="7"/>
      <c r="N783" s="7"/>
      <c r="O783" s="4"/>
      <c r="P783" s="4"/>
      <c r="Q783" s="4"/>
      <c r="R783" s="4"/>
      <c r="S783" s="4"/>
      <c r="U783" s="4"/>
      <c r="V783" s="3"/>
      <c r="W783" s="3"/>
      <c r="X783" s="4"/>
      <c r="Y783" s="4"/>
      <c r="Z783" s="3"/>
      <c r="AA783" s="4"/>
      <c r="AB783" s="4"/>
      <c r="AC783" s="4"/>
      <c r="AD783" s="4"/>
      <c r="AE783" s="4"/>
      <c r="AF783" s="4"/>
      <c r="AG783" s="4"/>
      <c r="AH783" s="7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K784" s="3"/>
      <c r="L784" s="5"/>
      <c r="M784" s="7"/>
      <c r="N784" s="7"/>
      <c r="O784" s="4"/>
      <c r="P784" s="4"/>
      <c r="Q784" s="4"/>
      <c r="R784" s="4"/>
      <c r="S784" s="4"/>
      <c r="U784" s="4"/>
      <c r="V784" s="3"/>
      <c r="W784" s="3"/>
      <c r="X784" s="4"/>
      <c r="Y784" s="4"/>
      <c r="Z784" s="3"/>
      <c r="AA784" s="4"/>
      <c r="AB784" s="4"/>
      <c r="AC784" s="4"/>
      <c r="AD784" s="4"/>
      <c r="AE784" s="4"/>
      <c r="AF784" s="4"/>
      <c r="AG784" s="4"/>
      <c r="AH784" s="7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K785" s="3"/>
      <c r="L785" s="5"/>
      <c r="M785" s="7"/>
      <c r="N785" s="7"/>
      <c r="O785" s="4"/>
      <c r="P785" s="4"/>
      <c r="Q785" s="4"/>
      <c r="R785" s="4"/>
      <c r="S785" s="4"/>
      <c r="U785" s="4"/>
      <c r="V785" s="3"/>
      <c r="W785" s="3"/>
      <c r="X785" s="4"/>
      <c r="Y785" s="4"/>
      <c r="Z785" s="3"/>
      <c r="AA785" s="4"/>
      <c r="AB785" s="4"/>
      <c r="AC785" s="4"/>
      <c r="AD785" s="4"/>
      <c r="AE785" s="4"/>
      <c r="AF785" s="4"/>
      <c r="AG785" s="4"/>
      <c r="AH785" s="7"/>
      <c r="AI785" s="7"/>
      <c r="AJ785" s="6"/>
      <c r="AK785" s="6"/>
      <c r="AL785" s="6"/>
      <c r="AM785" s="6"/>
      <c r="AN785" s="6"/>
      <c r="AO785" s="6"/>
      <c r="AP785" s="6"/>
      <c r="AQ785" s="6"/>
    </row>
    <row r="786" spans="1:43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K786" s="3"/>
      <c r="L786" s="5"/>
      <c r="M786" s="7"/>
      <c r="N786" s="7"/>
      <c r="O786" s="4"/>
      <c r="P786" s="4"/>
      <c r="Q786" s="4"/>
      <c r="R786" s="4"/>
      <c r="S786" s="4"/>
      <c r="U786" s="4"/>
      <c r="V786" s="3"/>
      <c r="W786" s="3"/>
      <c r="X786" s="4"/>
      <c r="Y786" s="4"/>
      <c r="Z786" s="3"/>
      <c r="AA786" s="4"/>
      <c r="AB786" s="4"/>
      <c r="AC786" s="4"/>
      <c r="AD786" s="4"/>
      <c r="AE786" s="4"/>
      <c r="AF786" s="4"/>
      <c r="AG786" s="4"/>
      <c r="AH786" s="7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K787" s="3"/>
      <c r="L787" s="5"/>
      <c r="M787" s="7"/>
      <c r="N787" s="7"/>
      <c r="O787" s="4"/>
      <c r="P787" s="4"/>
      <c r="Q787" s="4"/>
      <c r="R787" s="4"/>
      <c r="S787" s="4"/>
      <c r="U787" s="4"/>
      <c r="V787" s="3"/>
      <c r="W787" s="3"/>
      <c r="X787" s="4"/>
      <c r="Y787" s="4"/>
      <c r="Z787" s="3"/>
      <c r="AA787" s="4"/>
      <c r="AB787" s="4"/>
      <c r="AC787" s="4"/>
      <c r="AD787" s="4"/>
      <c r="AE787" s="4"/>
      <c r="AF787" s="4"/>
      <c r="AG787" s="4"/>
      <c r="AH787" s="7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K788" s="3"/>
      <c r="L788" s="5"/>
      <c r="M788" s="7"/>
      <c r="N788" s="7"/>
      <c r="O788" s="4"/>
      <c r="P788" s="4"/>
      <c r="Q788" s="4"/>
      <c r="R788" s="4"/>
      <c r="S788" s="4"/>
      <c r="U788" s="4"/>
      <c r="V788" s="3"/>
      <c r="W788" s="3"/>
      <c r="X788" s="4"/>
      <c r="Y788" s="4"/>
      <c r="Z788" s="3"/>
      <c r="AA788" s="4"/>
      <c r="AB788" s="4"/>
      <c r="AC788" s="4"/>
      <c r="AD788" s="4"/>
      <c r="AE788" s="4"/>
      <c r="AF788" s="4"/>
      <c r="AG788" s="4"/>
      <c r="AH788" s="7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3"/>
      <c r="L789" s="5"/>
      <c r="M789" s="7"/>
      <c r="N789" s="7"/>
      <c r="O789" s="4"/>
      <c r="P789" s="4"/>
      <c r="Q789" s="4"/>
      <c r="R789" s="4"/>
      <c r="T789" s="4"/>
      <c r="U789" s="4"/>
      <c r="V789" s="3"/>
      <c r="W789" s="3"/>
      <c r="X789" s="4"/>
      <c r="Y789" s="4"/>
      <c r="Z789" s="3"/>
      <c r="AA789" s="4"/>
      <c r="AB789" s="4"/>
      <c r="AC789" s="4"/>
      <c r="AD789" s="4"/>
      <c r="AE789" s="4"/>
      <c r="AF789" s="4"/>
      <c r="AH789" s="7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3"/>
      <c r="L790" s="5"/>
      <c r="M790" s="7"/>
      <c r="N790" s="7"/>
      <c r="O790" s="4"/>
      <c r="P790" s="4"/>
      <c r="Q790" s="4"/>
      <c r="R790" s="4"/>
      <c r="S790" s="4"/>
      <c r="U790" s="4"/>
      <c r="V790" s="3"/>
      <c r="W790" s="3"/>
      <c r="X790" s="4"/>
      <c r="Y790" s="4"/>
      <c r="Z790" s="3"/>
      <c r="AA790" s="4"/>
      <c r="AB790" s="4"/>
      <c r="AC790" s="4"/>
      <c r="AD790" s="4"/>
      <c r="AE790" s="4"/>
      <c r="AF790" s="4"/>
      <c r="AG790" s="4"/>
      <c r="AH790" s="7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3"/>
      <c r="L791" s="5"/>
      <c r="M791" s="7"/>
      <c r="N791" s="7"/>
      <c r="O791" s="4"/>
      <c r="P791" s="4"/>
      <c r="Q791" s="4"/>
      <c r="R791" s="4"/>
      <c r="S791" s="4"/>
      <c r="U791" s="4"/>
      <c r="V791" s="3"/>
      <c r="W791" s="3"/>
      <c r="X791" s="4"/>
      <c r="Y791" s="4"/>
      <c r="Z791" s="3"/>
      <c r="AA791" s="4"/>
      <c r="AB791" s="4"/>
      <c r="AC791" s="4"/>
      <c r="AD791" s="4"/>
      <c r="AE791" s="4"/>
      <c r="AF791" s="4"/>
      <c r="AG791" s="4"/>
      <c r="AH791" s="7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K792" s="3"/>
      <c r="L792" s="5"/>
      <c r="M792" s="7"/>
      <c r="N792" s="7"/>
      <c r="O792" s="4"/>
      <c r="P792" s="4"/>
      <c r="Q792" s="4"/>
      <c r="R792" s="4"/>
      <c r="S792" s="4"/>
      <c r="U792" s="4"/>
      <c r="V792" s="3"/>
      <c r="W792" s="3"/>
      <c r="X792" s="4"/>
      <c r="Y792" s="4"/>
      <c r="Z792" s="3"/>
      <c r="AA792" s="4"/>
      <c r="AB792" s="4"/>
      <c r="AC792" s="4"/>
      <c r="AD792" s="4"/>
      <c r="AE792" s="4"/>
      <c r="AF792" s="4"/>
      <c r="AG792" s="4"/>
      <c r="AH792" s="7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K793" s="3"/>
      <c r="L793" s="5"/>
      <c r="M793" s="7"/>
      <c r="N793" s="7"/>
      <c r="O793" s="4"/>
      <c r="P793" s="4"/>
      <c r="Q793" s="4"/>
      <c r="R793" s="4"/>
      <c r="S793" s="4"/>
      <c r="U793" s="4"/>
      <c r="V793" s="3"/>
      <c r="W793" s="3"/>
      <c r="X793" s="4"/>
      <c r="Y793" s="4"/>
      <c r="Z793" s="3"/>
      <c r="AA793" s="4"/>
      <c r="AB793" s="4"/>
      <c r="AC793" s="4"/>
      <c r="AD793" s="4"/>
      <c r="AE793" s="4"/>
      <c r="AF793" s="4"/>
      <c r="AG793" s="4"/>
      <c r="AH793" s="7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K794" s="3"/>
      <c r="L794" s="5"/>
      <c r="M794" s="7"/>
      <c r="N794" s="7"/>
      <c r="O794" s="4"/>
      <c r="P794" s="4"/>
      <c r="Q794" s="4"/>
      <c r="R794" s="4"/>
      <c r="S794" s="4"/>
      <c r="U794" s="4"/>
      <c r="V794" s="3"/>
      <c r="W794" s="3"/>
      <c r="X794" s="4"/>
      <c r="Y794" s="4"/>
      <c r="Z794" s="3"/>
      <c r="AA794" s="4"/>
      <c r="AB794" s="4"/>
      <c r="AC794" s="4"/>
      <c r="AD794" s="4"/>
      <c r="AE794" s="4"/>
      <c r="AF794" s="4"/>
      <c r="AG794" s="4"/>
      <c r="AH794" s="7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K795" s="3"/>
      <c r="L795" s="5"/>
      <c r="M795" s="7"/>
      <c r="N795" s="7"/>
      <c r="O795" s="4"/>
      <c r="P795" s="4"/>
      <c r="Q795" s="4"/>
      <c r="R795" s="4"/>
      <c r="S795" s="4"/>
      <c r="U795" s="4"/>
      <c r="V795" s="3"/>
      <c r="W795" s="3"/>
      <c r="X795" s="4"/>
      <c r="Y795" s="4"/>
      <c r="Z795" s="3"/>
      <c r="AA795" s="4"/>
      <c r="AB795" s="4"/>
      <c r="AC795" s="4"/>
      <c r="AD795" s="4"/>
      <c r="AE795" s="4"/>
      <c r="AF795" s="4"/>
      <c r="AG795" s="4"/>
      <c r="AH795" s="7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K796" s="3"/>
      <c r="L796" s="5"/>
      <c r="M796" s="7"/>
      <c r="N796" s="7"/>
      <c r="O796" s="4"/>
      <c r="P796" s="4"/>
      <c r="Q796" s="4"/>
      <c r="R796" s="4"/>
      <c r="T796" s="4"/>
      <c r="U796" s="4"/>
      <c r="V796" s="3"/>
      <c r="W796" s="3"/>
      <c r="X796" s="4"/>
      <c r="Y796" s="4"/>
      <c r="Z796" s="3"/>
      <c r="AA796" s="4"/>
      <c r="AB796" s="4"/>
      <c r="AC796" s="4"/>
      <c r="AD796" s="4"/>
      <c r="AE796" s="4"/>
      <c r="AF796" s="4"/>
      <c r="AH796" s="7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K797" s="3"/>
      <c r="L797" s="5"/>
      <c r="M797" s="7"/>
      <c r="N797" s="7"/>
      <c r="O797" s="4"/>
      <c r="P797" s="4"/>
      <c r="Q797" s="4"/>
      <c r="R797" s="4"/>
      <c r="S797" s="4"/>
      <c r="U797" s="4"/>
      <c r="V797" s="3"/>
      <c r="W797" s="3"/>
      <c r="X797" s="4"/>
      <c r="Y797" s="4"/>
      <c r="Z797" s="3"/>
      <c r="AA797" s="4"/>
      <c r="AB797" s="4"/>
      <c r="AC797" s="4"/>
      <c r="AD797" s="4"/>
      <c r="AE797" s="4"/>
      <c r="AF797" s="4"/>
      <c r="AG797" s="4"/>
      <c r="AH797" s="7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K798" s="3"/>
      <c r="L798" s="5"/>
      <c r="M798" s="7"/>
      <c r="N798" s="7"/>
      <c r="O798" s="4"/>
      <c r="P798" s="4"/>
      <c r="Q798" s="4"/>
      <c r="R798" s="4"/>
      <c r="S798" s="4"/>
      <c r="U798" s="4"/>
      <c r="V798" s="3"/>
      <c r="W798" s="3"/>
      <c r="X798" s="4"/>
      <c r="Y798" s="4"/>
      <c r="Z798" s="3"/>
      <c r="AA798" s="4"/>
      <c r="AB798" s="4"/>
      <c r="AC798" s="4"/>
      <c r="AD798" s="4"/>
      <c r="AE798" s="4"/>
      <c r="AF798" s="4"/>
      <c r="AG798" s="4"/>
      <c r="AH798" s="7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K799" s="3"/>
      <c r="L799" s="5"/>
      <c r="M799" s="7"/>
      <c r="N799" s="7"/>
      <c r="O799" s="4"/>
      <c r="P799" s="4"/>
      <c r="Q799" s="4"/>
      <c r="R799" s="4"/>
      <c r="S799" s="4"/>
      <c r="U799" s="4"/>
      <c r="V799" s="3"/>
      <c r="W799" s="3"/>
      <c r="X799" s="4"/>
      <c r="Y799" s="4"/>
      <c r="Z799" s="3"/>
      <c r="AA799" s="4"/>
      <c r="AB799" s="4"/>
      <c r="AC799" s="4"/>
      <c r="AD799" s="4"/>
      <c r="AE799" s="4"/>
      <c r="AF799" s="4"/>
      <c r="AG799" s="4"/>
      <c r="AH799" s="7"/>
      <c r="AI799" s="7"/>
      <c r="AJ799" s="6"/>
      <c r="AK799" s="6"/>
      <c r="AL799" s="6"/>
      <c r="AM799" s="6"/>
      <c r="AN799" s="6"/>
      <c r="AO799" s="6"/>
      <c r="AP799" s="6"/>
      <c r="AQ799" s="6"/>
    </row>
    <row r="800" spans="1:43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K800" s="3"/>
      <c r="L800" s="5"/>
      <c r="M800" s="7"/>
      <c r="N800" s="7"/>
      <c r="O800" s="4"/>
      <c r="P800" s="4"/>
      <c r="Q800" s="4"/>
      <c r="R800" s="4"/>
      <c r="S800" s="4"/>
      <c r="U800" s="4"/>
      <c r="V800" s="3"/>
      <c r="W800" s="3"/>
      <c r="X800" s="4"/>
      <c r="Y800" s="4"/>
      <c r="Z800" s="3"/>
      <c r="AA800" s="4"/>
      <c r="AB800" s="4"/>
      <c r="AC800" s="4"/>
      <c r="AD800" s="4"/>
      <c r="AE800" s="4"/>
      <c r="AF800" s="4"/>
      <c r="AG800" s="4"/>
      <c r="AH800" s="7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K801" s="3"/>
      <c r="L801" s="5"/>
      <c r="M801" s="7"/>
      <c r="N801" s="7"/>
      <c r="O801" s="4"/>
      <c r="P801" s="4"/>
      <c r="Q801" s="4"/>
      <c r="R801" s="4"/>
      <c r="S801" s="4"/>
      <c r="U801" s="4"/>
      <c r="V801" s="3"/>
      <c r="W801" s="3"/>
      <c r="X801" s="4"/>
      <c r="Y801" s="4"/>
      <c r="Z801" s="3"/>
      <c r="AA801" s="4"/>
      <c r="AB801" s="4"/>
      <c r="AC801" s="4"/>
      <c r="AD801" s="4"/>
      <c r="AE801" s="4"/>
      <c r="AF801" s="4"/>
      <c r="AG801" s="4"/>
      <c r="AH801" s="7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K802" s="3"/>
      <c r="L802" s="5"/>
      <c r="M802" s="7"/>
      <c r="N802" s="7"/>
      <c r="O802" s="4"/>
      <c r="P802" s="4"/>
      <c r="Q802" s="4"/>
      <c r="R802" s="4"/>
      <c r="S802" s="4"/>
      <c r="U802" s="4"/>
      <c r="V802" s="3"/>
      <c r="W802" s="3"/>
      <c r="X802" s="4"/>
      <c r="Y802" s="4"/>
      <c r="Z802" s="3"/>
      <c r="AA802" s="4"/>
      <c r="AB802" s="4"/>
      <c r="AC802" s="4"/>
      <c r="AD802" s="4"/>
      <c r="AE802" s="4"/>
      <c r="AF802" s="4"/>
      <c r="AG802" s="4"/>
      <c r="AH802" s="7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K803" s="3"/>
      <c r="L803" s="5"/>
      <c r="M803" s="7"/>
      <c r="N803" s="7"/>
      <c r="O803" s="4"/>
      <c r="P803" s="4"/>
      <c r="Q803" s="4"/>
      <c r="R803" s="4"/>
      <c r="T803" s="4"/>
      <c r="U803" s="4"/>
      <c r="V803" s="3"/>
      <c r="W803" s="3"/>
      <c r="X803" s="4"/>
      <c r="Y803" s="4"/>
      <c r="Z803" s="3"/>
      <c r="AA803" s="4"/>
      <c r="AB803" s="4"/>
      <c r="AC803" s="4"/>
      <c r="AD803" s="4"/>
      <c r="AE803" s="4"/>
      <c r="AF803" s="4"/>
      <c r="AH803" s="7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K804" s="3"/>
      <c r="L804" s="5"/>
      <c r="M804" s="7"/>
      <c r="N804" s="7"/>
      <c r="O804" s="4"/>
      <c r="P804" s="4"/>
      <c r="Q804" s="4"/>
      <c r="R804" s="4"/>
      <c r="S804" s="4"/>
      <c r="U804" s="4"/>
      <c r="V804" s="3"/>
      <c r="W804" s="3"/>
      <c r="X804" s="4"/>
      <c r="Y804" s="4"/>
      <c r="Z804" s="3"/>
      <c r="AA804" s="4"/>
      <c r="AB804" s="4"/>
      <c r="AC804" s="4"/>
      <c r="AD804" s="4"/>
      <c r="AE804" s="4"/>
      <c r="AF804" s="4"/>
      <c r="AG804" s="4"/>
      <c r="AH804" s="7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K805" s="3"/>
      <c r="L805" s="5"/>
      <c r="M805" s="7"/>
      <c r="N805" s="7"/>
      <c r="O805" s="4"/>
      <c r="P805" s="4"/>
      <c r="Q805" s="4"/>
      <c r="R805" s="4"/>
      <c r="S805" s="4"/>
      <c r="U805" s="4"/>
      <c r="V805" s="3"/>
      <c r="W805" s="3"/>
      <c r="X805" s="4"/>
      <c r="Y805" s="4"/>
      <c r="Z805" s="3"/>
      <c r="AA805" s="4"/>
      <c r="AB805" s="4"/>
      <c r="AC805" s="4"/>
      <c r="AD805" s="4"/>
      <c r="AE805" s="4"/>
      <c r="AF805" s="4"/>
      <c r="AG805" s="4"/>
      <c r="AH805" s="7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K806" s="3"/>
      <c r="L806" s="5"/>
      <c r="M806" s="7"/>
      <c r="N806" s="7"/>
      <c r="O806" s="4"/>
      <c r="P806" s="4"/>
      <c r="Q806" s="4"/>
      <c r="R806" s="4"/>
      <c r="S806" s="4"/>
      <c r="U806" s="4"/>
      <c r="V806" s="3"/>
      <c r="W806" s="3"/>
      <c r="X806" s="4"/>
      <c r="Y806" s="4"/>
      <c r="Z806" s="3"/>
      <c r="AA806" s="4"/>
      <c r="AB806" s="4"/>
      <c r="AC806" s="4"/>
      <c r="AD806" s="4"/>
      <c r="AE806" s="4"/>
      <c r="AF806" s="4"/>
      <c r="AG806" s="4"/>
      <c r="AH806" s="7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K807" s="3"/>
      <c r="L807" s="5"/>
      <c r="M807" s="7"/>
      <c r="N807" s="7"/>
      <c r="O807" s="4"/>
      <c r="P807" s="4"/>
      <c r="Q807" s="4"/>
      <c r="R807" s="4"/>
      <c r="S807" s="4"/>
      <c r="U807" s="4"/>
      <c r="V807" s="3"/>
      <c r="W807" s="3"/>
      <c r="X807" s="4"/>
      <c r="Y807" s="4"/>
      <c r="Z807" s="3"/>
      <c r="AA807" s="4"/>
      <c r="AB807" s="4"/>
      <c r="AC807" s="4"/>
      <c r="AD807" s="4"/>
      <c r="AE807" s="4"/>
      <c r="AF807" s="4"/>
      <c r="AG807" s="4"/>
      <c r="AH807" s="7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K808" s="3"/>
      <c r="L808" s="5"/>
      <c r="M808" s="7"/>
      <c r="N808" s="7"/>
      <c r="O808" s="4"/>
      <c r="P808" s="4"/>
      <c r="Q808" s="4"/>
      <c r="R808" s="4"/>
      <c r="S808" s="4"/>
      <c r="U808" s="4"/>
      <c r="V808" s="3"/>
      <c r="W808" s="3"/>
      <c r="X808" s="4"/>
      <c r="Y808" s="4"/>
      <c r="Z808" s="3"/>
      <c r="AA808" s="4"/>
      <c r="AB808" s="4"/>
      <c r="AC808" s="4"/>
      <c r="AD808" s="4"/>
      <c r="AE808" s="4"/>
      <c r="AF808" s="4"/>
      <c r="AG808" s="4"/>
      <c r="AH808" s="7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K809" s="3"/>
      <c r="L809" s="5"/>
      <c r="M809" s="7"/>
      <c r="N809" s="7"/>
      <c r="O809" s="4"/>
      <c r="P809" s="4"/>
      <c r="Q809" s="4"/>
      <c r="R809" s="4"/>
      <c r="S809" s="4"/>
      <c r="U809" s="4"/>
      <c r="V809" s="3"/>
      <c r="W809" s="3"/>
      <c r="X809" s="4"/>
      <c r="Y809" s="4"/>
      <c r="Z809" s="3"/>
      <c r="AA809" s="4"/>
      <c r="AB809" s="4"/>
      <c r="AC809" s="4"/>
      <c r="AD809" s="4"/>
      <c r="AE809" s="4"/>
      <c r="AF809" s="4"/>
      <c r="AG809" s="4"/>
      <c r="AH809" s="7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K810" s="3"/>
      <c r="L810" s="5"/>
      <c r="M810" s="7"/>
      <c r="N810" s="7"/>
      <c r="O810" s="4"/>
      <c r="P810" s="4"/>
      <c r="Q810" s="4"/>
      <c r="R810" s="4"/>
      <c r="T810" s="4"/>
      <c r="U810" s="4"/>
      <c r="V810" s="3"/>
      <c r="W810" s="3"/>
      <c r="X810" s="4"/>
      <c r="Y810" s="4"/>
      <c r="Z810" s="3"/>
      <c r="AA810" s="4"/>
      <c r="AB810" s="4"/>
      <c r="AC810" s="4"/>
      <c r="AD810" s="4"/>
      <c r="AE810" s="4"/>
      <c r="AF810" s="4"/>
      <c r="AH810" s="7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K811" s="3"/>
      <c r="L811" s="5"/>
      <c r="M811" s="7"/>
      <c r="N811" s="7"/>
      <c r="O811" s="4"/>
      <c r="P811" s="4"/>
      <c r="Q811" s="4"/>
      <c r="R811" s="4"/>
      <c r="S811" s="4"/>
      <c r="U811" s="4"/>
      <c r="V811" s="3"/>
      <c r="W811" s="3"/>
      <c r="X811" s="4"/>
      <c r="Y811" s="4"/>
      <c r="Z811" s="3"/>
      <c r="AA811" s="4"/>
      <c r="AB811" s="4"/>
      <c r="AC811" s="4"/>
      <c r="AD811" s="4"/>
      <c r="AE811" s="4"/>
      <c r="AF811" s="4"/>
      <c r="AG811" s="4"/>
      <c r="AH811" s="7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K812" s="3"/>
      <c r="L812" s="5"/>
      <c r="M812" s="7"/>
      <c r="N812" s="7"/>
      <c r="O812" s="4"/>
      <c r="P812" s="4"/>
      <c r="Q812" s="4"/>
      <c r="R812" s="4"/>
      <c r="S812" s="4"/>
      <c r="U812" s="4"/>
      <c r="V812" s="3"/>
      <c r="W812" s="3"/>
      <c r="X812" s="4"/>
      <c r="Y812" s="4"/>
      <c r="Z812" s="3"/>
      <c r="AA812" s="4"/>
      <c r="AB812" s="4"/>
      <c r="AC812" s="4"/>
      <c r="AD812" s="4"/>
      <c r="AE812" s="4"/>
      <c r="AF812" s="4"/>
      <c r="AG812" s="4"/>
      <c r="AH812" s="7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K813" s="3"/>
      <c r="L813" s="5"/>
      <c r="M813" s="7"/>
      <c r="N813" s="7"/>
      <c r="O813" s="4"/>
      <c r="P813" s="4"/>
      <c r="Q813" s="4"/>
      <c r="R813" s="4"/>
      <c r="S813" s="4"/>
      <c r="U813" s="4"/>
      <c r="V813" s="3"/>
      <c r="W813" s="3"/>
      <c r="X813" s="4"/>
      <c r="Y813" s="4"/>
      <c r="Z813" s="3"/>
      <c r="AA813" s="4"/>
      <c r="AB813" s="4"/>
      <c r="AC813" s="4"/>
      <c r="AD813" s="4"/>
      <c r="AE813" s="4"/>
      <c r="AF813" s="4"/>
      <c r="AG813" s="4"/>
      <c r="AH813" s="7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K814" s="3"/>
      <c r="L814" s="5"/>
      <c r="M814" s="7"/>
      <c r="N814" s="7"/>
      <c r="O814" s="4"/>
      <c r="P814" s="4"/>
      <c r="Q814" s="4"/>
      <c r="R814" s="4"/>
      <c r="S814" s="4"/>
      <c r="U814" s="4"/>
      <c r="V814" s="3"/>
      <c r="W814" s="3"/>
      <c r="X814" s="4"/>
      <c r="Y814" s="4"/>
      <c r="Z814" s="3"/>
      <c r="AA814" s="4"/>
      <c r="AB814" s="4"/>
      <c r="AC814" s="4"/>
      <c r="AD814" s="4"/>
      <c r="AE814" s="4"/>
      <c r="AF814" s="4"/>
      <c r="AG814" s="4"/>
      <c r="AH814" s="7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K815" s="3"/>
      <c r="L815" s="5"/>
      <c r="M815" s="7"/>
      <c r="N815" s="7"/>
      <c r="O815" s="4"/>
      <c r="P815" s="4"/>
      <c r="Q815" s="4"/>
      <c r="R815" s="4"/>
      <c r="S815" s="4"/>
      <c r="U815" s="4"/>
      <c r="V815" s="3"/>
      <c r="W815" s="3"/>
      <c r="X815" s="4"/>
      <c r="Y815" s="4"/>
      <c r="Z815" s="3"/>
      <c r="AA815" s="4"/>
      <c r="AB815" s="4"/>
      <c r="AC815" s="4"/>
      <c r="AD815" s="4"/>
      <c r="AE815" s="4"/>
      <c r="AF815" s="4"/>
      <c r="AG815" s="4"/>
      <c r="AH815" s="7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K816" s="3"/>
      <c r="L816" s="5"/>
      <c r="M816" s="7"/>
      <c r="N816" s="7"/>
      <c r="O816" s="4"/>
      <c r="P816" s="4"/>
      <c r="Q816" s="4"/>
      <c r="R816" s="4"/>
      <c r="S816" s="4"/>
      <c r="U816" s="4"/>
      <c r="V816" s="3"/>
      <c r="W816" s="3"/>
      <c r="X816" s="4"/>
      <c r="Y816" s="4"/>
      <c r="Z816" s="3"/>
      <c r="AA816" s="4"/>
      <c r="AB816" s="4"/>
      <c r="AC816" s="4"/>
      <c r="AD816" s="4"/>
      <c r="AE816" s="4"/>
      <c r="AF816" s="4"/>
      <c r="AG816" s="4"/>
      <c r="AH816" s="7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K817" s="3"/>
      <c r="L817" s="5"/>
      <c r="M817" s="7"/>
      <c r="N817" s="7"/>
      <c r="O817" s="4"/>
      <c r="P817" s="4"/>
      <c r="Q817" s="4"/>
      <c r="R817" s="4"/>
      <c r="T817" s="4"/>
      <c r="U817" s="4"/>
      <c r="V817" s="3"/>
      <c r="W817" s="3"/>
      <c r="X817" s="4"/>
      <c r="Y817" s="4"/>
      <c r="Z817" s="3"/>
      <c r="AA817" s="4"/>
      <c r="AB817" s="4"/>
      <c r="AC817" s="4"/>
      <c r="AD817" s="4"/>
      <c r="AE817" s="4"/>
      <c r="AF817" s="4"/>
      <c r="AH817" s="7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K818" s="3"/>
      <c r="L818" s="5"/>
      <c r="M818" s="7"/>
      <c r="N818" s="7"/>
      <c r="O818" s="4"/>
      <c r="P818" s="4"/>
      <c r="Q818" s="4"/>
      <c r="R818" s="4"/>
      <c r="S818" s="4"/>
      <c r="U818" s="4"/>
      <c r="V818" s="3"/>
      <c r="W818" s="3"/>
      <c r="X818" s="4"/>
      <c r="Y818" s="4"/>
      <c r="Z818" s="3"/>
      <c r="AA818" s="4"/>
      <c r="AB818" s="4"/>
      <c r="AC818" s="4"/>
      <c r="AD818" s="4"/>
      <c r="AE818" s="4"/>
      <c r="AF818" s="4"/>
      <c r="AG818" s="4"/>
      <c r="AH818" s="7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K819" s="3"/>
      <c r="L819" s="5"/>
      <c r="M819" s="7"/>
      <c r="N819" s="7"/>
      <c r="O819" s="4"/>
      <c r="P819" s="4"/>
      <c r="Q819" s="4"/>
      <c r="R819" s="4"/>
      <c r="S819" s="4"/>
      <c r="U819" s="4"/>
      <c r="V819" s="3"/>
      <c r="W819" s="3"/>
      <c r="X819" s="4"/>
      <c r="Y819" s="4"/>
      <c r="Z819" s="3"/>
      <c r="AA819" s="4"/>
      <c r="AB819" s="4"/>
      <c r="AC819" s="4"/>
      <c r="AD819" s="4"/>
      <c r="AE819" s="4"/>
      <c r="AF819" s="4"/>
      <c r="AG819" s="4"/>
      <c r="AH819" s="7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K820" s="3"/>
      <c r="L820" s="5"/>
      <c r="M820" s="7"/>
      <c r="N820" s="7"/>
      <c r="O820" s="4"/>
      <c r="P820" s="4"/>
      <c r="Q820" s="4"/>
      <c r="R820" s="4"/>
      <c r="S820" s="4"/>
      <c r="U820" s="4"/>
      <c r="V820" s="3"/>
      <c r="W820" s="3"/>
      <c r="X820" s="4"/>
      <c r="Y820" s="4"/>
      <c r="Z820" s="3"/>
      <c r="AA820" s="4"/>
      <c r="AB820" s="4"/>
      <c r="AC820" s="4"/>
      <c r="AD820" s="4"/>
      <c r="AE820" s="4"/>
      <c r="AF820" s="4"/>
      <c r="AG820" s="4"/>
      <c r="AH820" s="7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K821" s="3"/>
      <c r="L821" s="5"/>
      <c r="M821" s="7"/>
      <c r="N821" s="7"/>
      <c r="O821" s="4"/>
      <c r="P821" s="4"/>
      <c r="Q821" s="4"/>
      <c r="R821" s="4"/>
      <c r="S821" s="4"/>
      <c r="U821" s="4"/>
      <c r="V821" s="3"/>
      <c r="W821" s="3"/>
      <c r="X821" s="4"/>
      <c r="Y821" s="4"/>
      <c r="Z821" s="3"/>
      <c r="AA821" s="4"/>
      <c r="AB821" s="4"/>
      <c r="AC821" s="4"/>
      <c r="AD821" s="4"/>
      <c r="AE821" s="4"/>
      <c r="AF821" s="4"/>
      <c r="AG821" s="4"/>
      <c r="AH821" s="7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K822" s="3"/>
      <c r="L822" s="5"/>
      <c r="M822" s="7"/>
      <c r="N822" s="7"/>
      <c r="O822" s="4"/>
      <c r="P822" s="4"/>
      <c r="Q822" s="4"/>
      <c r="R822" s="4"/>
      <c r="S822" s="4"/>
      <c r="U822" s="4"/>
      <c r="V822" s="3"/>
      <c r="W822" s="3"/>
      <c r="X822" s="4"/>
      <c r="Y822" s="4"/>
      <c r="Z822" s="3"/>
      <c r="AA822" s="4"/>
      <c r="AB822" s="4"/>
      <c r="AC822" s="4"/>
      <c r="AD822" s="4"/>
      <c r="AE822" s="4"/>
      <c r="AF822" s="4"/>
      <c r="AG822" s="4"/>
      <c r="AH822" s="7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K823" s="3"/>
      <c r="L823" s="5"/>
      <c r="M823" s="7"/>
      <c r="N823" s="7"/>
      <c r="O823" s="4"/>
      <c r="P823" s="4"/>
      <c r="Q823" s="4"/>
      <c r="R823" s="4"/>
      <c r="S823" s="4"/>
      <c r="U823" s="4"/>
      <c r="V823" s="3"/>
      <c r="W823" s="3"/>
      <c r="X823" s="4"/>
      <c r="Y823" s="4"/>
      <c r="Z823" s="3"/>
      <c r="AA823" s="4"/>
      <c r="AB823" s="4"/>
      <c r="AC823" s="4"/>
      <c r="AD823" s="4"/>
      <c r="AE823" s="4"/>
      <c r="AF823" s="4"/>
      <c r="AG823" s="4"/>
      <c r="AH823" s="7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K824" s="3"/>
      <c r="L824" s="5"/>
      <c r="M824" s="7"/>
      <c r="N824" s="7"/>
      <c r="O824" s="4"/>
      <c r="P824" s="4"/>
      <c r="Q824" s="4"/>
      <c r="R824" s="4"/>
      <c r="T824" s="4"/>
      <c r="U824" s="4"/>
      <c r="V824" s="3"/>
      <c r="W824" s="3"/>
      <c r="X824" s="4"/>
      <c r="Y824" s="4"/>
      <c r="Z824" s="3"/>
      <c r="AA824" s="4"/>
      <c r="AB824" s="4"/>
      <c r="AC824" s="4"/>
      <c r="AD824" s="4"/>
      <c r="AE824" s="4"/>
      <c r="AF824" s="4"/>
      <c r="AH824" s="7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K825" s="3"/>
      <c r="L825" s="5"/>
      <c r="M825" s="7"/>
      <c r="N825" s="7"/>
      <c r="O825" s="4"/>
      <c r="P825" s="4"/>
      <c r="Q825" s="4"/>
      <c r="R825" s="4"/>
      <c r="S825" s="4"/>
      <c r="U825" s="4"/>
      <c r="V825" s="3"/>
      <c r="W825" s="3"/>
      <c r="X825" s="4"/>
      <c r="Y825" s="4"/>
      <c r="Z825" s="3"/>
      <c r="AA825" s="4"/>
      <c r="AB825" s="4"/>
      <c r="AC825" s="4"/>
      <c r="AD825" s="4"/>
      <c r="AE825" s="4"/>
      <c r="AF825" s="4"/>
      <c r="AG825" s="4"/>
      <c r="AH825" s="7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K826" s="3"/>
      <c r="L826" s="5"/>
      <c r="M826" s="7"/>
      <c r="N826" s="7"/>
      <c r="O826" s="4"/>
      <c r="P826" s="4"/>
      <c r="Q826" s="4"/>
      <c r="R826" s="4"/>
      <c r="S826" s="4"/>
      <c r="U826" s="4"/>
      <c r="V826" s="3"/>
      <c r="W826" s="3"/>
      <c r="X826" s="4"/>
      <c r="Y826" s="4"/>
      <c r="Z826" s="3"/>
      <c r="AA826" s="4"/>
      <c r="AB826" s="4"/>
      <c r="AC826" s="4"/>
      <c r="AD826" s="4"/>
      <c r="AE826" s="4"/>
      <c r="AF826" s="4"/>
      <c r="AG826" s="4"/>
      <c r="AH826" s="7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K827" s="3"/>
      <c r="L827" s="5"/>
      <c r="M827" s="7"/>
      <c r="N827" s="7"/>
      <c r="O827" s="4"/>
      <c r="P827" s="4"/>
      <c r="Q827" s="4"/>
      <c r="R827" s="4"/>
      <c r="S827" s="4"/>
      <c r="U827" s="4"/>
      <c r="V827" s="3"/>
      <c r="W827" s="3"/>
      <c r="X827" s="4"/>
      <c r="Y827" s="4"/>
      <c r="Z827" s="3"/>
      <c r="AA827" s="4"/>
      <c r="AB827" s="4"/>
      <c r="AC827" s="4"/>
      <c r="AD827" s="4"/>
      <c r="AE827" s="4"/>
      <c r="AF827" s="4"/>
      <c r="AG827" s="4"/>
      <c r="AH827" s="7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K828" s="3"/>
      <c r="L828" s="5"/>
      <c r="M828" s="7"/>
      <c r="N828" s="7"/>
      <c r="O828" s="4"/>
      <c r="P828" s="4"/>
      <c r="Q828" s="4"/>
      <c r="R828" s="4"/>
      <c r="S828" s="4"/>
      <c r="U828" s="4"/>
      <c r="V828" s="3"/>
      <c r="W828" s="3"/>
      <c r="X828" s="4"/>
      <c r="Y828" s="4"/>
      <c r="Z828" s="3"/>
      <c r="AA828" s="4"/>
      <c r="AB828" s="4"/>
      <c r="AC828" s="4"/>
      <c r="AD828" s="4"/>
      <c r="AE828" s="4"/>
      <c r="AF828" s="4"/>
      <c r="AG828" s="4"/>
      <c r="AH828" s="7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K829" s="3"/>
      <c r="L829" s="5"/>
      <c r="M829" s="7"/>
      <c r="N829" s="7"/>
      <c r="O829" s="4"/>
      <c r="P829" s="4"/>
      <c r="Q829" s="4"/>
      <c r="R829" s="4"/>
      <c r="S829" s="4"/>
      <c r="U829" s="4"/>
      <c r="V829" s="3"/>
      <c r="W829" s="3"/>
      <c r="X829" s="4"/>
      <c r="Y829" s="4"/>
      <c r="Z829" s="3"/>
      <c r="AA829" s="4"/>
      <c r="AB829" s="4"/>
      <c r="AC829" s="4"/>
      <c r="AD829" s="4"/>
      <c r="AE829" s="4"/>
      <c r="AF829" s="4"/>
      <c r="AG829" s="4"/>
      <c r="AH829" s="7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K830" s="3"/>
      <c r="L830" s="5"/>
      <c r="M830" s="7"/>
      <c r="N830" s="7"/>
      <c r="O830" s="4"/>
      <c r="P830" s="4"/>
      <c r="Q830" s="4"/>
      <c r="R830" s="4"/>
      <c r="S830" s="4"/>
      <c r="U830" s="4"/>
      <c r="V830" s="3"/>
      <c r="W830" s="3"/>
      <c r="X830" s="4"/>
      <c r="Y830" s="4"/>
      <c r="Z830" s="3"/>
      <c r="AA830" s="4"/>
      <c r="AB830" s="4"/>
      <c r="AC830" s="4"/>
      <c r="AD830" s="4"/>
      <c r="AE830" s="4"/>
      <c r="AF830" s="4"/>
      <c r="AG830" s="4"/>
      <c r="AH830" s="7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K831" s="3"/>
      <c r="L831" s="5"/>
      <c r="M831" s="7"/>
      <c r="N831" s="7"/>
      <c r="O831" s="4"/>
      <c r="P831" s="4"/>
      <c r="Q831" s="4"/>
      <c r="R831" s="4"/>
      <c r="T831" s="4"/>
      <c r="U831" s="4"/>
      <c r="V831" s="3"/>
      <c r="W831" s="3"/>
      <c r="X831" s="4"/>
      <c r="Y831" s="4"/>
      <c r="Z831" s="3"/>
      <c r="AA831" s="4"/>
      <c r="AB831" s="4"/>
      <c r="AC831" s="4"/>
      <c r="AD831" s="4"/>
      <c r="AE831" s="4"/>
      <c r="AF831" s="4"/>
      <c r="AH831" s="7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K832" s="3"/>
      <c r="L832" s="5"/>
      <c r="M832" s="7"/>
      <c r="N832" s="7"/>
      <c r="O832" s="4"/>
      <c r="P832" s="4"/>
      <c r="Q832" s="4"/>
      <c r="R832" s="4"/>
      <c r="S832" s="4"/>
      <c r="U832" s="4"/>
      <c r="V832" s="3"/>
      <c r="W832" s="3"/>
      <c r="X832" s="4"/>
      <c r="Y832" s="4"/>
      <c r="Z832" s="3"/>
      <c r="AA832" s="4"/>
      <c r="AB832" s="4"/>
      <c r="AC832" s="4"/>
      <c r="AD832" s="4"/>
      <c r="AE832" s="4"/>
      <c r="AF832" s="4"/>
      <c r="AG832" s="4"/>
      <c r="AH832" s="7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K833" s="3"/>
      <c r="L833" s="5"/>
      <c r="M833" s="7"/>
      <c r="N833" s="7"/>
      <c r="O833" s="4"/>
      <c r="P833" s="4"/>
      <c r="Q833" s="4"/>
      <c r="R833" s="4"/>
      <c r="S833" s="4"/>
      <c r="U833" s="4"/>
      <c r="V833" s="3"/>
      <c r="W833" s="3"/>
      <c r="X833" s="4"/>
      <c r="Y833" s="4"/>
      <c r="Z833" s="3"/>
      <c r="AA833" s="4"/>
      <c r="AB833" s="4"/>
      <c r="AC833" s="4"/>
      <c r="AD833" s="4"/>
      <c r="AE833" s="4"/>
      <c r="AF833" s="4"/>
      <c r="AG833" s="4"/>
      <c r="AH833" s="7"/>
      <c r="AI833" s="7"/>
      <c r="AJ833" s="6"/>
      <c r="AK833" s="6"/>
      <c r="AL833" s="6"/>
      <c r="AM833" s="6"/>
      <c r="AN833" s="6"/>
      <c r="AO833" s="6"/>
      <c r="AP833" s="6"/>
      <c r="AQ833" s="6"/>
    </row>
    <row r="834" spans="1:43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K834" s="3"/>
      <c r="L834" s="5"/>
      <c r="M834" s="7"/>
      <c r="N834" s="7"/>
      <c r="O834" s="4"/>
      <c r="P834" s="4"/>
      <c r="Q834" s="4"/>
      <c r="R834" s="4"/>
      <c r="S834" s="4"/>
      <c r="U834" s="4"/>
      <c r="V834" s="3"/>
      <c r="W834" s="3"/>
      <c r="X834" s="4"/>
      <c r="Y834" s="4"/>
      <c r="Z834" s="3"/>
      <c r="AA834" s="4"/>
      <c r="AB834" s="4"/>
      <c r="AC834" s="4"/>
      <c r="AD834" s="4"/>
      <c r="AE834" s="4"/>
      <c r="AF834" s="4"/>
      <c r="AG834" s="4"/>
      <c r="AH834" s="7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K835" s="3"/>
      <c r="L835" s="5"/>
      <c r="M835" s="7"/>
      <c r="N835" s="7"/>
      <c r="O835" s="4"/>
      <c r="P835" s="4"/>
      <c r="Q835" s="4"/>
      <c r="R835" s="4"/>
      <c r="S835" s="4"/>
      <c r="U835" s="4"/>
      <c r="V835" s="3"/>
      <c r="W835" s="3"/>
      <c r="X835" s="4"/>
      <c r="Y835" s="4"/>
      <c r="Z835" s="3"/>
      <c r="AA835" s="4"/>
      <c r="AB835" s="4"/>
      <c r="AC835" s="4"/>
      <c r="AD835" s="4"/>
      <c r="AE835" s="4"/>
      <c r="AF835" s="4"/>
      <c r="AG835" s="4"/>
      <c r="AH835" s="7"/>
      <c r="AI835" s="7"/>
      <c r="AJ835" s="6"/>
      <c r="AK835" s="6"/>
      <c r="AL835" s="6"/>
      <c r="AM835" s="6"/>
      <c r="AN835" s="6"/>
      <c r="AO835" s="6"/>
      <c r="AP835" s="6"/>
      <c r="AQ835" s="6"/>
    </row>
    <row r="836" spans="1:43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K836" s="3"/>
      <c r="L836" s="5"/>
      <c r="M836" s="7"/>
      <c r="N836" s="7"/>
      <c r="O836" s="4"/>
      <c r="P836" s="4"/>
      <c r="Q836" s="4"/>
      <c r="R836" s="4"/>
      <c r="S836" s="4"/>
      <c r="U836" s="4"/>
      <c r="V836" s="3"/>
      <c r="W836" s="3"/>
      <c r="X836" s="4"/>
      <c r="Y836" s="4"/>
      <c r="Z836" s="3"/>
      <c r="AA836" s="4"/>
      <c r="AB836" s="4"/>
      <c r="AC836" s="4"/>
      <c r="AD836" s="4"/>
      <c r="AE836" s="4"/>
      <c r="AF836" s="4"/>
      <c r="AG836" s="4"/>
      <c r="AH836" s="7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K837" s="3"/>
      <c r="L837" s="5"/>
      <c r="M837" s="7"/>
      <c r="N837" s="7"/>
      <c r="O837" s="4"/>
      <c r="P837" s="4"/>
      <c r="Q837" s="4"/>
      <c r="R837" s="4"/>
      <c r="S837" s="4"/>
      <c r="U837" s="4"/>
      <c r="V837" s="3"/>
      <c r="W837" s="3"/>
      <c r="X837" s="4"/>
      <c r="Y837" s="4"/>
      <c r="Z837" s="3"/>
      <c r="AA837" s="4"/>
      <c r="AB837" s="4"/>
      <c r="AC837" s="4"/>
      <c r="AD837" s="4"/>
      <c r="AE837" s="4"/>
      <c r="AF837" s="4"/>
      <c r="AG837" s="4"/>
      <c r="AH837" s="7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K838" s="3"/>
      <c r="L838" s="5"/>
      <c r="M838" s="7"/>
      <c r="N838" s="7"/>
      <c r="O838" s="4"/>
      <c r="P838" s="4"/>
      <c r="Q838" s="4"/>
      <c r="R838" s="4"/>
      <c r="T838" s="4"/>
      <c r="U838" s="4"/>
      <c r="V838" s="3"/>
      <c r="W838" s="3"/>
      <c r="X838" s="4"/>
      <c r="Y838" s="4"/>
      <c r="Z838" s="3"/>
      <c r="AA838" s="4"/>
      <c r="AB838" s="4"/>
      <c r="AC838" s="4"/>
      <c r="AD838" s="4"/>
      <c r="AE838" s="4"/>
      <c r="AF838" s="4"/>
      <c r="AH838" s="7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K839" s="3"/>
      <c r="L839" s="5"/>
      <c r="M839" s="7"/>
      <c r="N839" s="7"/>
      <c r="O839" s="4"/>
      <c r="P839" s="4"/>
      <c r="Q839" s="4"/>
      <c r="R839" s="4"/>
      <c r="S839" s="4"/>
      <c r="U839" s="4"/>
      <c r="V839" s="3"/>
      <c r="W839" s="3"/>
      <c r="X839" s="4"/>
      <c r="Y839" s="4"/>
      <c r="Z839" s="3"/>
      <c r="AA839" s="4"/>
      <c r="AB839" s="4"/>
      <c r="AC839" s="4"/>
      <c r="AD839" s="4"/>
      <c r="AE839" s="4"/>
      <c r="AF839" s="4"/>
      <c r="AG839" s="4"/>
      <c r="AH839" s="7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K840" s="3"/>
      <c r="L840" s="5"/>
      <c r="M840" s="7"/>
      <c r="N840" s="7"/>
      <c r="O840" s="4"/>
      <c r="P840" s="4"/>
      <c r="Q840" s="4"/>
      <c r="R840" s="4"/>
      <c r="S840" s="4"/>
      <c r="U840" s="4"/>
      <c r="V840" s="3"/>
      <c r="W840" s="3"/>
      <c r="X840" s="4"/>
      <c r="Y840" s="4"/>
      <c r="Z840" s="3"/>
      <c r="AA840" s="4"/>
      <c r="AB840" s="4"/>
      <c r="AC840" s="4"/>
      <c r="AD840" s="4"/>
      <c r="AE840" s="4"/>
      <c r="AF840" s="4"/>
      <c r="AG840" s="4"/>
      <c r="AH840" s="7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K841" s="3"/>
      <c r="L841" s="5"/>
      <c r="M841" s="7"/>
      <c r="N841" s="7"/>
      <c r="O841" s="4"/>
      <c r="P841" s="4"/>
      <c r="Q841" s="4"/>
      <c r="R841" s="4"/>
      <c r="S841" s="4"/>
      <c r="U841" s="4"/>
      <c r="V841" s="3"/>
      <c r="W841" s="3"/>
      <c r="X841" s="4"/>
      <c r="Y841" s="4"/>
      <c r="Z841" s="3"/>
      <c r="AA841" s="4"/>
      <c r="AB841" s="4"/>
      <c r="AC841" s="4"/>
      <c r="AD841" s="4"/>
      <c r="AE841" s="4"/>
      <c r="AF841" s="4"/>
      <c r="AG841" s="4"/>
      <c r="AH841" s="7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K842" s="3"/>
      <c r="L842" s="5"/>
      <c r="M842" s="7"/>
      <c r="N842" s="7"/>
      <c r="O842" s="4"/>
      <c r="P842" s="4"/>
      <c r="Q842" s="4"/>
      <c r="R842" s="4"/>
      <c r="S842" s="4"/>
      <c r="U842" s="4"/>
      <c r="V842" s="3"/>
      <c r="W842" s="3"/>
      <c r="X842" s="4"/>
      <c r="Y842" s="4"/>
      <c r="Z842" s="3"/>
      <c r="AA842" s="4"/>
      <c r="AB842" s="4"/>
      <c r="AC842" s="4"/>
      <c r="AD842" s="4"/>
      <c r="AE842" s="4"/>
      <c r="AF842" s="4"/>
      <c r="AG842" s="4"/>
      <c r="AH842" s="7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K843" s="3"/>
      <c r="L843" s="5"/>
      <c r="M843" s="7"/>
      <c r="N843" s="7"/>
      <c r="O843" s="4"/>
      <c r="P843" s="4"/>
      <c r="Q843" s="4"/>
      <c r="R843" s="4"/>
      <c r="S843" s="4"/>
      <c r="U843" s="4"/>
      <c r="V843" s="3"/>
      <c r="W843" s="3"/>
      <c r="X843" s="4"/>
      <c r="Y843" s="4"/>
      <c r="Z843" s="3"/>
      <c r="AA843" s="4"/>
      <c r="AB843" s="4"/>
      <c r="AC843" s="4"/>
      <c r="AD843" s="4"/>
      <c r="AE843" s="4"/>
      <c r="AF843" s="4"/>
      <c r="AG843" s="4"/>
      <c r="AH843" s="7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K844" s="3"/>
      <c r="L844" s="5"/>
      <c r="M844" s="7"/>
      <c r="N844" s="7"/>
      <c r="O844" s="4"/>
      <c r="P844" s="4"/>
      <c r="Q844" s="4"/>
      <c r="R844" s="4"/>
      <c r="S844" s="4"/>
      <c r="U844" s="4"/>
      <c r="V844" s="3"/>
      <c r="W844" s="3"/>
      <c r="X844" s="4"/>
      <c r="Y844" s="4"/>
      <c r="Z844" s="3"/>
      <c r="AA844" s="4"/>
      <c r="AB844" s="4"/>
      <c r="AC844" s="4"/>
      <c r="AD844" s="4"/>
      <c r="AE844" s="4"/>
      <c r="AF844" s="4"/>
      <c r="AG844" s="4"/>
      <c r="AH844" s="7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K845" s="3"/>
      <c r="L845" s="5"/>
      <c r="M845" s="7"/>
      <c r="N845" s="7"/>
      <c r="O845" s="4"/>
      <c r="P845" s="4"/>
      <c r="Q845" s="4"/>
      <c r="R845" s="4"/>
      <c r="T845" s="4"/>
      <c r="U845" s="4"/>
      <c r="V845" s="3"/>
      <c r="W845" s="3"/>
      <c r="X845" s="4"/>
      <c r="Y845" s="4"/>
      <c r="Z845" s="3"/>
      <c r="AA845" s="4"/>
      <c r="AB845" s="4"/>
      <c r="AC845" s="4"/>
      <c r="AD845" s="4"/>
      <c r="AE845" s="4"/>
      <c r="AF845" s="4"/>
      <c r="AH845" s="7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K846" s="3"/>
      <c r="L846" s="5"/>
      <c r="M846" s="7"/>
      <c r="N846" s="7"/>
      <c r="O846" s="4"/>
      <c r="P846" s="4"/>
      <c r="Q846" s="4"/>
      <c r="R846" s="4"/>
      <c r="S846" s="4"/>
      <c r="U846" s="4"/>
      <c r="V846" s="3"/>
      <c r="W846" s="3"/>
      <c r="X846" s="4"/>
      <c r="Y846" s="4"/>
      <c r="Z846" s="3"/>
      <c r="AA846" s="4"/>
      <c r="AB846" s="4"/>
      <c r="AC846" s="4"/>
      <c r="AD846" s="4"/>
      <c r="AE846" s="4"/>
      <c r="AF846" s="4"/>
      <c r="AG846" s="4"/>
      <c r="AH846" s="7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K847" s="3"/>
      <c r="L847" s="5"/>
      <c r="M847" s="7"/>
      <c r="N847" s="7"/>
      <c r="O847" s="4"/>
      <c r="P847" s="4"/>
      <c r="Q847" s="4"/>
      <c r="R847" s="4"/>
      <c r="S847" s="4"/>
      <c r="U847" s="4"/>
      <c r="V847" s="3"/>
      <c r="W847" s="3"/>
      <c r="X847" s="4"/>
      <c r="Y847" s="4"/>
      <c r="Z847" s="3"/>
      <c r="AA847" s="4"/>
      <c r="AB847" s="4"/>
      <c r="AC847" s="4"/>
      <c r="AD847" s="4"/>
      <c r="AE847" s="4"/>
      <c r="AF847" s="4"/>
      <c r="AG847" s="4"/>
      <c r="AH847" s="7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K848" s="3"/>
      <c r="L848" s="5"/>
      <c r="M848" s="7"/>
      <c r="N848" s="7"/>
      <c r="O848" s="4"/>
      <c r="P848" s="4"/>
      <c r="Q848" s="4"/>
      <c r="R848" s="4"/>
      <c r="S848" s="4"/>
      <c r="U848" s="4"/>
      <c r="V848" s="3"/>
      <c r="W848" s="3"/>
      <c r="X848" s="4"/>
      <c r="Y848" s="4"/>
      <c r="Z848" s="3"/>
      <c r="AA848" s="4"/>
      <c r="AB848" s="4"/>
      <c r="AC848" s="4"/>
      <c r="AD848" s="4"/>
      <c r="AE848" s="4"/>
      <c r="AF848" s="4"/>
      <c r="AG848" s="4"/>
      <c r="AH848" s="7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K849" s="3"/>
      <c r="L849" s="5"/>
      <c r="M849" s="7"/>
      <c r="N849" s="7"/>
      <c r="O849" s="4"/>
      <c r="P849" s="4"/>
      <c r="Q849" s="4"/>
      <c r="R849" s="4"/>
      <c r="S849" s="4"/>
      <c r="U849" s="4"/>
      <c r="V849" s="3"/>
      <c r="W849" s="3"/>
      <c r="X849" s="4"/>
      <c r="Y849" s="4"/>
      <c r="Z849" s="3"/>
      <c r="AA849" s="4"/>
      <c r="AB849" s="4"/>
      <c r="AC849" s="4"/>
      <c r="AD849" s="4"/>
      <c r="AE849" s="4"/>
      <c r="AF849" s="4"/>
      <c r="AG849" s="4"/>
      <c r="AH849" s="7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K850" s="3"/>
      <c r="L850" s="5"/>
      <c r="M850" s="7"/>
      <c r="N850" s="7"/>
      <c r="O850" s="4"/>
      <c r="P850" s="4"/>
      <c r="Q850" s="4"/>
      <c r="R850" s="4"/>
      <c r="S850" s="4"/>
      <c r="U850" s="4"/>
      <c r="V850" s="3"/>
      <c r="W850" s="3"/>
      <c r="X850" s="4"/>
      <c r="Y850" s="4"/>
      <c r="Z850" s="3"/>
      <c r="AA850" s="4"/>
      <c r="AB850" s="4"/>
      <c r="AC850" s="4"/>
      <c r="AD850" s="4"/>
      <c r="AE850" s="4"/>
      <c r="AF850" s="4"/>
      <c r="AG850" s="4"/>
      <c r="AH850" s="7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K851" s="3"/>
      <c r="L851" s="5"/>
      <c r="M851" s="7"/>
      <c r="N851" s="7"/>
      <c r="O851" s="4"/>
      <c r="P851" s="4"/>
      <c r="Q851" s="4"/>
      <c r="R851" s="4"/>
      <c r="S851" s="4"/>
      <c r="U851" s="4"/>
      <c r="V851" s="3"/>
      <c r="W851" s="3"/>
      <c r="X851" s="4"/>
      <c r="Y851" s="4"/>
      <c r="Z851" s="3"/>
      <c r="AA851" s="4"/>
      <c r="AB851" s="4"/>
      <c r="AC851" s="4"/>
      <c r="AD851" s="4"/>
      <c r="AE851" s="4"/>
      <c r="AF851" s="4"/>
      <c r="AG851" s="4"/>
      <c r="AH851" s="7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P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H852" s="7"/>
      <c r="AI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AI853" s="7"/>
      <c r="AJ853" s="6"/>
      <c r="AK853" s="6"/>
      <c r="AL853" s="6"/>
      <c r="AM853" s="6"/>
      <c r="AN853" s="6"/>
      <c r="AO853" s="6"/>
      <c r="AP853" s="6"/>
      <c r="AQ853" s="6"/>
    </row>
    <row r="854" spans="1:43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AI854" s="7"/>
    </row>
    <row r="855" spans="1:43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AI855" s="7"/>
    </row>
    <row r="856" spans="1:43" x14ac:dyDescent="0.2">
      <c r="A856" s="9"/>
      <c r="B856" s="5"/>
      <c r="C856" s="7"/>
      <c r="D856" s="7"/>
      <c r="E856" s="7"/>
      <c r="F856" s="7"/>
      <c r="G856" s="5"/>
      <c r="H856" s="3"/>
      <c r="I856" s="3"/>
      <c r="J856" s="3"/>
      <c r="AI856" s="7"/>
    </row>
    <row r="857" spans="1:43" x14ac:dyDescent="0.2">
      <c r="A857" s="9"/>
      <c r="B857" s="5"/>
      <c r="C857" s="7"/>
      <c r="D857" s="7"/>
      <c r="E857" s="7"/>
      <c r="F857" s="7"/>
      <c r="G857" s="5"/>
      <c r="H857" s="3"/>
      <c r="I857" s="3"/>
      <c r="J857" s="3"/>
      <c r="AI857" s="7"/>
    </row>
    <row r="858" spans="1:43" x14ac:dyDescent="0.2">
      <c r="A858" s="9"/>
      <c r="B858" s="5"/>
      <c r="C858" s="7"/>
      <c r="D858" s="7"/>
      <c r="E858" s="7"/>
      <c r="F858" s="7"/>
      <c r="G858" s="5"/>
      <c r="H858" s="3"/>
      <c r="I858" s="3"/>
      <c r="J858" s="3"/>
      <c r="AI858" s="7"/>
    </row>
    <row r="859" spans="1:43" x14ac:dyDescent="0.2">
      <c r="A859" s="9"/>
      <c r="B859" s="5"/>
      <c r="C859" s="7"/>
      <c r="D859" s="7"/>
      <c r="E859" s="7"/>
      <c r="F859" s="7"/>
      <c r="G859" s="5"/>
      <c r="H859" s="3"/>
      <c r="I859" s="3"/>
      <c r="J859" s="3"/>
      <c r="T859" s="4"/>
      <c r="Z859" s="3"/>
      <c r="AB859" s="4"/>
      <c r="AI859" s="7"/>
    </row>
    <row r="860" spans="1:43" x14ac:dyDescent="0.2">
      <c r="A860" s="9"/>
      <c r="B860" s="5"/>
      <c r="C860" s="7"/>
      <c r="D860" s="7"/>
      <c r="E860" s="7"/>
      <c r="F860" s="7"/>
      <c r="G860" s="5"/>
      <c r="H860" s="3"/>
      <c r="I860" s="3"/>
      <c r="J860" s="3"/>
      <c r="AI860" s="7"/>
    </row>
    <row r="861" spans="1:43" x14ac:dyDescent="0.2">
      <c r="A861" s="9"/>
      <c r="B861" s="5"/>
      <c r="C861" s="7"/>
      <c r="D861" s="7"/>
      <c r="E861" s="7"/>
      <c r="F861" s="7"/>
      <c r="G861" s="5"/>
      <c r="H861" s="3"/>
      <c r="I861" s="3"/>
      <c r="J861" s="3"/>
      <c r="AI861" s="7"/>
      <c r="AJ861" s="21"/>
      <c r="AK861" s="21"/>
      <c r="AL861" s="21"/>
      <c r="AM861" s="21"/>
      <c r="AN861" s="21"/>
      <c r="AO861" s="2"/>
      <c r="AP861" s="2"/>
      <c r="AQ861" s="2"/>
    </row>
    <row r="862" spans="1:43" x14ac:dyDescent="0.2">
      <c r="A862" s="9"/>
      <c r="B862" s="5"/>
      <c r="C862" s="7"/>
      <c r="D862" s="7"/>
      <c r="E862" s="7"/>
      <c r="F862" s="7"/>
      <c r="G862" s="5"/>
      <c r="H862" s="3"/>
      <c r="I862" s="3"/>
      <c r="J862" s="3"/>
      <c r="AI862" s="7"/>
      <c r="AJ862" s="2"/>
      <c r="AK862" s="2"/>
      <c r="AL862" s="2"/>
      <c r="AM862" s="2"/>
      <c r="AN862" s="2"/>
      <c r="AO862" s="2"/>
      <c r="AP862" s="2"/>
      <c r="AQ862" s="2"/>
    </row>
    <row r="863" spans="1:43" x14ac:dyDescent="0.2">
      <c r="A863" s="9"/>
      <c r="B863" s="5"/>
      <c r="C863" s="7"/>
      <c r="D863" s="7"/>
      <c r="E863" s="7"/>
      <c r="F863" s="7"/>
      <c r="G863" s="5"/>
      <c r="H863" s="3"/>
      <c r="I863" s="3"/>
      <c r="J863" s="3"/>
      <c r="AI863" s="7"/>
      <c r="AJ863" s="2"/>
      <c r="AK863" s="2"/>
      <c r="AL863" s="2"/>
      <c r="AM863" s="2"/>
      <c r="AN863" s="2"/>
      <c r="AO863" s="2"/>
      <c r="AP863" s="2"/>
      <c r="AQ863" s="2"/>
    </row>
    <row r="864" spans="1:43" x14ac:dyDescent="0.2">
      <c r="A864" s="9"/>
      <c r="B864" s="5"/>
      <c r="C864" s="7"/>
      <c r="D864" s="7"/>
      <c r="E864" s="7"/>
      <c r="F864" s="7"/>
      <c r="G864" s="5"/>
      <c r="H864" s="3"/>
      <c r="I864" s="3"/>
      <c r="J864" s="3"/>
      <c r="AI864" s="7"/>
      <c r="AJ864" s="2"/>
      <c r="AK864" s="2"/>
      <c r="AL864" s="2"/>
      <c r="AM864" s="2"/>
      <c r="AN864" s="2"/>
      <c r="AO864" s="2"/>
      <c r="AP864" s="2"/>
      <c r="AQ864" s="2"/>
    </row>
    <row r="865" spans="1:43" x14ac:dyDescent="0.2">
      <c r="A865" s="9"/>
      <c r="B865" s="5"/>
      <c r="C865" s="7"/>
      <c r="D865" s="7"/>
      <c r="E865" s="7"/>
      <c r="F865" s="7"/>
      <c r="G865" s="5"/>
      <c r="H865" s="3"/>
      <c r="I865" s="3"/>
      <c r="J865" s="3"/>
      <c r="AI865" s="7"/>
      <c r="AJ865" s="2"/>
      <c r="AK865" s="2"/>
      <c r="AL865" s="2"/>
      <c r="AM865" s="2"/>
      <c r="AN865" s="2"/>
      <c r="AO865" s="2"/>
      <c r="AP865" s="2"/>
      <c r="AQ865" s="2"/>
    </row>
    <row r="866" spans="1:43" x14ac:dyDescent="0.2">
      <c r="A866" s="9"/>
      <c r="B866" s="5"/>
      <c r="C866" s="7"/>
      <c r="D866" s="7"/>
      <c r="E866" s="7"/>
      <c r="F866" s="7"/>
      <c r="G866" s="5"/>
      <c r="H866" s="3"/>
      <c r="I866" s="3"/>
      <c r="J866" s="3"/>
      <c r="T866" s="4"/>
      <c r="Z866" s="3"/>
      <c r="AB866" s="4"/>
      <c r="AI866" s="7"/>
    </row>
    <row r="867" spans="1:43" x14ac:dyDescent="0.2">
      <c r="A867" s="9"/>
      <c r="B867" s="5"/>
      <c r="C867" s="7"/>
      <c r="D867" s="7"/>
      <c r="E867" s="7"/>
      <c r="F867" s="7"/>
      <c r="G867" s="5"/>
      <c r="H867" s="3"/>
      <c r="I867" s="3"/>
      <c r="J867" s="3"/>
      <c r="AI867" s="7"/>
    </row>
    <row r="868" spans="1:43" s="2" customFormat="1" x14ac:dyDescent="0.2">
      <c r="A868" s="9"/>
      <c r="B868" s="5"/>
      <c r="C868" s="7"/>
      <c r="D868" s="7"/>
      <c r="E868" s="7"/>
      <c r="F868" s="7"/>
      <c r="G868" s="5"/>
      <c r="H868" s="3"/>
      <c r="I868" s="3"/>
      <c r="J868" s="3"/>
      <c r="K868" s="20"/>
      <c r="L868" s="19"/>
      <c r="M868" s="21"/>
      <c r="N868" s="21"/>
      <c r="V868" s="20"/>
      <c r="W868" s="20"/>
      <c r="Z868" s="20"/>
      <c r="AH868" s="21"/>
      <c r="AI868" s="7"/>
      <c r="AJ868" s="1"/>
      <c r="AK868" s="1"/>
      <c r="AL868" s="1"/>
      <c r="AM868" s="1"/>
      <c r="AN868" s="1"/>
      <c r="AO868" s="1"/>
      <c r="AP868" s="1"/>
      <c r="AQ868" s="1"/>
    </row>
    <row r="869" spans="1:43" s="2" customFormat="1" x14ac:dyDescent="0.2">
      <c r="A869" s="9"/>
      <c r="B869" s="5"/>
      <c r="C869" s="7"/>
      <c r="D869" s="7"/>
      <c r="E869" s="7"/>
      <c r="F869" s="7"/>
      <c r="G869" s="5"/>
      <c r="H869" s="3"/>
      <c r="I869" s="3"/>
      <c r="J869" s="3"/>
      <c r="K869" s="20"/>
      <c r="L869" s="19"/>
      <c r="M869" s="21"/>
      <c r="N869" s="21"/>
      <c r="V869" s="20"/>
      <c r="W869" s="20"/>
      <c r="Z869" s="20"/>
      <c r="AH869" s="21"/>
      <c r="AI869" s="7"/>
      <c r="AJ869" s="1"/>
      <c r="AK869" s="1"/>
      <c r="AL869" s="1"/>
      <c r="AM869" s="1"/>
      <c r="AN869" s="1"/>
      <c r="AO869" s="1"/>
      <c r="AP869" s="1"/>
      <c r="AQ869" s="1"/>
    </row>
    <row r="870" spans="1:43" s="2" customFormat="1" x14ac:dyDescent="0.2">
      <c r="A870" s="9"/>
      <c r="B870" s="5"/>
      <c r="C870" s="7"/>
      <c r="D870" s="7"/>
      <c r="E870" s="7"/>
      <c r="F870" s="7"/>
      <c r="G870" s="5"/>
      <c r="H870" s="3"/>
      <c r="I870" s="3"/>
      <c r="J870" s="3"/>
      <c r="K870" s="20"/>
      <c r="L870" s="19"/>
      <c r="M870" s="21"/>
      <c r="N870" s="21"/>
      <c r="V870" s="20"/>
      <c r="W870" s="20"/>
      <c r="Z870" s="20"/>
      <c r="AH870" s="21"/>
      <c r="AI870" s="7"/>
      <c r="AJ870" s="1"/>
      <c r="AK870" s="1"/>
      <c r="AL870" s="1"/>
      <c r="AM870" s="1"/>
      <c r="AN870" s="1"/>
      <c r="AO870" s="1"/>
      <c r="AP870" s="1"/>
      <c r="AQ870" s="1"/>
    </row>
    <row r="871" spans="1:43" s="2" customFormat="1" x14ac:dyDescent="0.2">
      <c r="A871" s="9"/>
      <c r="B871" s="5"/>
      <c r="C871" s="7"/>
      <c r="D871" s="7"/>
      <c r="E871" s="7"/>
      <c r="F871" s="7"/>
      <c r="G871" s="5"/>
      <c r="H871" s="3"/>
      <c r="I871" s="3"/>
      <c r="J871" s="3"/>
      <c r="K871" s="20"/>
      <c r="L871" s="19"/>
      <c r="M871" s="21"/>
      <c r="N871" s="21"/>
      <c r="V871" s="20"/>
      <c r="W871" s="20"/>
      <c r="Z871" s="20"/>
      <c r="AH871" s="21"/>
      <c r="AI871" s="7"/>
      <c r="AJ871" s="1"/>
      <c r="AK871" s="1"/>
      <c r="AL871" s="1"/>
      <c r="AM871" s="1"/>
      <c r="AN871" s="1"/>
      <c r="AO871" s="1"/>
      <c r="AP871" s="1"/>
      <c r="AQ871" s="1"/>
    </row>
    <row r="872" spans="1:43" s="2" customFormat="1" x14ac:dyDescent="0.2">
      <c r="A872" s="9"/>
      <c r="B872" s="5"/>
      <c r="C872" s="7"/>
      <c r="D872" s="7"/>
      <c r="E872" s="7"/>
      <c r="F872" s="7"/>
      <c r="G872" s="5"/>
      <c r="H872" s="3"/>
      <c r="I872" s="3"/>
      <c r="J872" s="3"/>
      <c r="K872" s="20"/>
      <c r="L872" s="19"/>
      <c r="M872" s="21"/>
      <c r="N872" s="21"/>
      <c r="V872" s="20"/>
      <c r="W872" s="20"/>
      <c r="Z872" s="20"/>
      <c r="AH872" s="21"/>
      <c r="AI872" s="7"/>
      <c r="AJ872" s="1"/>
      <c r="AK872" s="1"/>
      <c r="AL872" s="1"/>
      <c r="AM872" s="1"/>
      <c r="AN872" s="1"/>
      <c r="AO872" s="1"/>
      <c r="AP872" s="1"/>
      <c r="AQ872" s="1"/>
    </row>
    <row r="873" spans="1:43" s="2" customFormat="1" x14ac:dyDescent="0.2">
      <c r="A873" s="9"/>
      <c r="B873" s="5"/>
      <c r="C873" s="7"/>
      <c r="D873" s="7"/>
      <c r="E873" s="7"/>
      <c r="F873" s="7"/>
      <c r="G873" s="5"/>
      <c r="H873" s="3"/>
      <c r="I873" s="3"/>
      <c r="J873" s="3"/>
      <c r="K873" s="20"/>
      <c r="L873" s="19"/>
      <c r="M873" s="21"/>
      <c r="N873" s="21"/>
      <c r="P873" s="4"/>
      <c r="T873" s="4"/>
      <c r="V873" s="20"/>
      <c r="W873" s="20"/>
      <c r="Z873" s="3"/>
      <c r="AB873" s="4"/>
      <c r="AH873" s="21"/>
      <c r="AI873" s="7"/>
      <c r="AJ873" s="1"/>
      <c r="AK873" s="1"/>
      <c r="AL873" s="1"/>
      <c r="AM873" s="1"/>
      <c r="AN873" s="1"/>
      <c r="AO873" s="1"/>
      <c r="AP873" s="1"/>
      <c r="AQ873" s="1"/>
    </row>
    <row r="874" spans="1:43" s="2" customFormat="1" x14ac:dyDescent="0.2">
      <c r="A874" s="9"/>
      <c r="B874" s="5"/>
      <c r="C874" s="7"/>
      <c r="D874" s="7"/>
      <c r="E874" s="7"/>
      <c r="F874" s="7"/>
      <c r="G874" s="5"/>
      <c r="H874" s="3"/>
      <c r="I874" s="3"/>
      <c r="J874" s="3"/>
      <c r="K874" s="20"/>
      <c r="L874" s="19"/>
      <c r="M874" s="21"/>
      <c r="N874" s="21"/>
      <c r="V874" s="20"/>
      <c r="W874" s="20"/>
      <c r="Z874" s="20"/>
      <c r="AH874" s="21"/>
      <c r="AI874" s="7"/>
      <c r="AJ874" s="1"/>
      <c r="AK874" s="1"/>
      <c r="AL874" s="1"/>
      <c r="AM874" s="1"/>
      <c r="AN874" s="1"/>
      <c r="AO874" s="1"/>
      <c r="AP874" s="1"/>
      <c r="AQ874" s="1"/>
    </row>
    <row r="875" spans="1:43" s="2" customFormat="1" x14ac:dyDescent="0.2">
      <c r="A875" s="9"/>
      <c r="B875" s="5"/>
      <c r="C875" s="7"/>
      <c r="D875" s="7"/>
      <c r="E875" s="7"/>
      <c r="F875" s="7"/>
      <c r="G875" s="5"/>
      <c r="H875" s="3"/>
      <c r="I875" s="3"/>
      <c r="J875" s="3"/>
      <c r="K875" s="20"/>
      <c r="L875" s="19"/>
      <c r="M875" s="21"/>
      <c r="N875" s="21"/>
      <c r="V875" s="20"/>
      <c r="W875" s="20"/>
      <c r="Z875" s="20"/>
      <c r="AH875" s="21"/>
      <c r="AI875" s="7"/>
      <c r="AJ875" s="1"/>
      <c r="AK875" s="1"/>
      <c r="AL875" s="1"/>
      <c r="AM875" s="1"/>
      <c r="AN875" s="1"/>
      <c r="AO875" s="1"/>
      <c r="AP875" s="1"/>
      <c r="AQ875" s="1"/>
    </row>
    <row r="876" spans="1:43" s="2" customFormat="1" x14ac:dyDescent="0.2">
      <c r="A876" s="9"/>
      <c r="B876" s="5"/>
      <c r="C876" s="7"/>
      <c r="D876" s="7"/>
      <c r="E876" s="7"/>
      <c r="F876" s="7"/>
      <c r="G876" s="5"/>
      <c r="H876" s="3"/>
      <c r="I876" s="3"/>
      <c r="J876" s="3"/>
      <c r="K876" s="20"/>
      <c r="L876" s="19"/>
      <c r="M876" s="21"/>
      <c r="N876" s="21"/>
      <c r="V876" s="20"/>
      <c r="W876" s="20"/>
      <c r="Z876" s="20"/>
      <c r="AH876" s="21"/>
      <c r="AI876" s="7"/>
      <c r="AJ876" s="1"/>
      <c r="AK876" s="1"/>
      <c r="AL876" s="1"/>
      <c r="AM876" s="1"/>
      <c r="AN876" s="1"/>
      <c r="AO876" s="1"/>
      <c r="AP876" s="1"/>
      <c r="AQ876" s="1"/>
    </row>
    <row r="877" spans="1:43" s="2" customFormat="1" x14ac:dyDescent="0.2">
      <c r="A877" s="9"/>
      <c r="B877" s="5"/>
      <c r="C877" s="7"/>
      <c r="D877" s="7"/>
      <c r="E877" s="7"/>
      <c r="F877" s="7"/>
      <c r="G877" s="5"/>
      <c r="H877" s="3"/>
      <c r="I877" s="3"/>
      <c r="J877" s="3"/>
      <c r="K877" s="20"/>
      <c r="L877" s="19"/>
      <c r="M877" s="21"/>
      <c r="N877" s="21"/>
      <c r="V877" s="20"/>
      <c r="W877" s="20"/>
      <c r="Z877" s="20"/>
      <c r="AH877" s="21"/>
      <c r="AI877" s="7"/>
      <c r="AJ877" s="1"/>
      <c r="AK877" s="1"/>
      <c r="AL877" s="1"/>
      <c r="AM877" s="1"/>
      <c r="AN877" s="1"/>
      <c r="AO877" s="1"/>
      <c r="AP877" s="1"/>
      <c r="AQ877" s="1"/>
    </row>
    <row r="878" spans="1:43" s="2" customFormat="1" x14ac:dyDescent="0.2">
      <c r="A878" s="9"/>
      <c r="B878" s="5"/>
      <c r="C878" s="7"/>
      <c r="D878" s="7"/>
      <c r="E878" s="7"/>
      <c r="F878" s="7"/>
      <c r="G878" s="5"/>
      <c r="H878" s="3"/>
      <c r="I878" s="3"/>
      <c r="J878" s="3"/>
      <c r="K878" s="20"/>
      <c r="L878" s="19"/>
      <c r="M878" s="21"/>
      <c r="N878" s="21"/>
      <c r="V878" s="20"/>
      <c r="W878" s="20"/>
      <c r="Z878" s="20"/>
      <c r="AH878" s="21"/>
      <c r="AI878" s="7"/>
      <c r="AJ878" s="1"/>
      <c r="AK878" s="1"/>
      <c r="AL878" s="1"/>
      <c r="AM878" s="1"/>
      <c r="AN878" s="1"/>
      <c r="AO878" s="1"/>
      <c r="AP878" s="1"/>
      <c r="AQ878" s="1"/>
    </row>
    <row r="879" spans="1:43" s="2" customFormat="1" x14ac:dyDescent="0.2">
      <c r="A879" s="9"/>
      <c r="B879" s="5"/>
      <c r="C879" s="7"/>
      <c r="D879" s="7"/>
      <c r="E879" s="7"/>
      <c r="F879" s="7"/>
      <c r="G879" s="5"/>
      <c r="H879" s="3"/>
      <c r="I879" s="3"/>
      <c r="J879" s="3"/>
      <c r="K879" s="20"/>
      <c r="L879" s="19"/>
      <c r="M879" s="21"/>
      <c r="N879" s="21"/>
      <c r="V879" s="20"/>
      <c r="W879" s="20"/>
      <c r="Z879" s="20"/>
      <c r="AH879" s="21"/>
      <c r="AI879" s="7"/>
      <c r="AJ879" s="1"/>
      <c r="AK879" s="1"/>
      <c r="AL879" s="1"/>
      <c r="AM879" s="1"/>
      <c r="AN879" s="1"/>
      <c r="AO879" s="1"/>
      <c r="AP879" s="1"/>
      <c r="AQ879" s="1"/>
    </row>
    <row r="880" spans="1:43" s="2" customFormat="1" x14ac:dyDescent="0.2">
      <c r="A880" s="9"/>
      <c r="B880" s="5"/>
      <c r="C880" s="7"/>
      <c r="D880" s="7"/>
      <c r="E880" s="7"/>
      <c r="F880" s="7"/>
      <c r="G880" s="5"/>
      <c r="H880" s="3"/>
      <c r="I880" s="3"/>
      <c r="J880" s="3"/>
      <c r="K880" s="20"/>
      <c r="L880" s="19"/>
      <c r="M880" s="21"/>
      <c r="N880" s="21"/>
      <c r="P880" s="4"/>
      <c r="T880" s="4"/>
      <c r="V880" s="20"/>
      <c r="W880" s="20"/>
      <c r="Z880" s="3"/>
      <c r="AB880" s="4"/>
      <c r="AH880" s="21"/>
      <c r="AI880" s="7"/>
      <c r="AJ880" s="1"/>
      <c r="AK880" s="1"/>
      <c r="AL880" s="1"/>
      <c r="AM880" s="1"/>
      <c r="AN880" s="1"/>
      <c r="AO880" s="1"/>
      <c r="AP880" s="1"/>
      <c r="AQ880" s="1"/>
    </row>
    <row r="881" spans="1:43" s="2" customFormat="1" x14ac:dyDescent="0.2">
      <c r="A881" s="9"/>
      <c r="B881" s="5"/>
      <c r="C881" s="7"/>
      <c r="D881" s="7"/>
      <c r="E881" s="7"/>
      <c r="F881" s="7"/>
      <c r="G881" s="5"/>
      <c r="H881" s="3"/>
      <c r="I881" s="3"/>
      <c r="J881" s="3"/>
      <c r="K881" s="20"/>
      <c r="L881" s="19"/>
      <c r="M881" s="21"/>
      <c r="N881" s="21"/>
      <c r="V881" s="20"/>
      <c r="W881" s="20"/>
      <c r="Z881" s="20"/>
      <c r="AH881" s="21"/>
      <c r="AI881" s="7"/>
      <c r="AJ881" s="1"/>
      <c r="AK881" s="1"/>
      <c r="AL881" s="1"/>
      <c r="AM881" s="1"/>
      <c r="AN881" s="1"/>
      <c r="AO881" s="1"/>
      <c r="AP881" s="1"/>
      <c r="AQ881" s="1"/>
    </row>
    <row r="882" spans="1:43" s="2" customFormat="1" x14ac:dyDescent="0.2">
      <c r="A882" s="9"/>
      <c r="B882" s="5"/>
      <c r="C882" s="7"/>
      <c r="D882" s="7"/>
      <c r="E882" s="7"/>
      <c r="F882" s="7"/>
      <c r="G882" s="5"/>
      <c r="H882" s="3"/>
      <c r="I882" s="3"/>
      <c r="J882" s="3"/>
      <c r="K882" s="20"/>
      <c r="L882" s="19"/>
      <c r="M882" s="21"/>
      <c r="N882" s="21"/>
      <c r="V882" s="20"/>
      <c r="W882" s="20"/>
      <c r="Z882" s="20"/>
      <c r="AH882" s="21"/>
      <c r="AI882" s="7"/>
      <c r="AJ882" s="1"/>
      <c r="AK882" s="1"/>
      <c r="AL882" s="1"/>
      <c r="AM882" s="1"/>
      <c r="AN882" s="1"/>
      <c r="AO882" s="1"/>
      <c r="AP882" s="1"/>
      <c r="AQ882" s="1"/>
    </row>
    <row r="883" spans="1:43" s="2" customFormat="1" x14ac:dyDescent="0.2">
      <c r="A883" s="9"/>
      <c r="B883" s="5"/>
      <c r="C883" s="7"/>
      <c r="D883" s="7"/>
      <c r="E883" s="7"/>
      <c r="F883" s="7"/>
      <c r="G883" s="5"/>
      <c r="H883" s="3"/>
      <c r="I883" s="3"/>
      <c r="J883" s="3"/>
      <c r="K883" s="20"/>
      <c r="L883" s="19"/>
      <c r="M883" s="21"/>
      <c r="N883" s="21"/>
      <c r="V883" s="20"/>
      <c r="W883" s="20"/>
      <c r="Z883" s="20"/>
      <c r="AH883" s="21"/>
      <c r="AI883" s="7"/>
      <c r="AJ883" s="1"/>
      <c r="AK883" s="1"/>
      <c r="AL883" s="1"/>
      <c r="AM883" s="1"/>
      <c r="AN883" s="1"/>
      <c r="AO883" s="1"/>
      <c r="AP883" s="1"/>
      <c r="AQ883" s="1"/>
    </row>
    <row r="884" spans="1:43" s="20" customFormat="1" x14ac:dyDescent="0.2">
      <c r="A884" s="9"/>
      <c r="B884" s="5"/>
      <c r="C884" s="7"/>
      <c r="D884" s="7"/>
      <c r="E884" s="7"/>
      <c r="F884" s="7"/>
      <c r="G884" s="5"/>
      <c r="H884" s="3"/>
      <c r="I884" s="3"/>
      <c r="J884" s="3"/>
      <c r="L884" s="19"/>
      <c r="M884" s="21"/>
      <c r="N884" s="21"/>
      <c r="O884" s="2"/>
      <c r="P884" s="2"/>
      <c r="Q884" s="2"/>
      <c r="R884" s="2"/>
      <c r="S884" s="2"/>
      <c r="T884" s="2"/>
      <c r="U884" s="2"/>
      <c r="X884" s="2"/>
      <c r="Y884" s="2"/>
      <c r="AA884" s="2"/>
      <c r="AB884" s="2"/>
      <c r="AC884" s="2"/>
      <c r="AD884" s="2"/>
      <c r="AE884" s="2"/>
      <c r="AF884" s="2"/>
      <c r="AG884" s="2"/>
      <c r="AH884" s="21"/>
      <c r="AI884" s="7"/>
      <c r="AJ884" s="1"/>
      <c r="AK884" s="1"/>
      <c r="AL884" s="1"/>
      <c r="AM884" s="1"/>
      <c r="AN884" s="1"/>
      <c r="AO884" s="1"/>
      <c r="AP884" s="1"/>
      <c r="AQ884" s="1"/>
    </row>
    <row r="885" spans="1:43" s="20" customFormat="1" x14ac:dyDescent="0.2">
      <c r="A885" s="9"/>
      <c r="B885" s="5"/>
      <c r="C885" s="7"/>
      <c r="D885" s="7"/>
      <c r="E885" s="7"/>
      <c r="F885" s="7"/>
      <c r="G885" s="5"/>
      <c r="H885" s="3"/>
      <c r="I885" s="3"/>
      <c r="J885" s="3"/>
      <c r="L885" s="19"/>
      <c r="M885" s="21"/>
      <c r="N885" s="21"/>
      <c r="O885" s="2"/>
      <c r="P885" s="2"/>
      <c r="Q885" s="2"/>
      <c r="R885" s="2"/>
      <c r="S885" s="2"/>
      <c r="T885" s="2"/>
      <c r="U885" s="2"/>
      <c r="X885" s="2"/>
      <c r="Y885" s="2"/>
      <c r="AA885" s="2"/>
      <c r="AB885" s="2"/>
      <c r="AC885" s="2"/>
      <c r="AD885" s="2"/>
      <c r="AE885" s="2"/>
      <c r="AF885" s="2"/>
      <c r="AG885" s="2"/>
      <c r="AH885" s="21"/>
      <c r="AI885" s="7"/>
      <c r="AJ885" s="1"/>
      <c r="AK885" s="1"/>
      <c r="AL885" s="1"/>
      <c r="AM885" s="1"/>
      <c r="AN885" s="1"/>
      <c r="AO885" s="1"/>
      <c r="AP885" s="1"/>
      <c r="AQ885" s="1"/>
    </row>
    <row r="886" spans="1:43" s="20" customFormat="1" x14ac:dyDescent="0.2">
      <c r="A886" s="9"/>
      <c r="B886" s="5"/>
      <c r="C886" s="7"/>
      <c r="D886" s="7"/>
      <c r="E886" s="7"/>
      <c r="F886" s="7"/>
      <c r="G886" s="5"/>
      <c r="H886" s="3"/>
      <c r="I886" s="3"/>
      <c r="J886" s="3"/>
      <c r="L886" s="19"/>
      <c r="M886" s="21"/>
      <c r="N886" s="21"/>
      <c r="O886" s="2"/>
      <c r="P886" s="2"/>
      <c r="Q886" s="2"/>
      <c r="R886" s="2"/>
      <c r="S886" s="2"/>
      <c r="T886" s="2"/>
      <c r="U886" s="2"/>
      <c r="X886" s="2"/>
      <c r="Y886" s="2"/>
      <c r="AA886" s="2"/>
      <c r="AB886" s="2"/>
      <c r="AC886" s="2"/>
      <c r="AD886" s="2"/>
      <c r="AE886" s="2"/>
      <c r="AF886" s="2"/>
      <c r="AG886" s="2"/>
      <c r="AH886" s="21"/>
      <c r="AI886" s="7"/>
      <c r="AJ886" s="1"/>
      <c r="AK886" s="1"/>
      <c r="AL886" s="1"/>
      <c r="AM886" s="1"/>
      <c r="AN886" s="1"/>
      <c r="AO886" s="1"/>
      <c r="AP886" s="1"/>
      <c r="AQ886" s="1"/>
    </row>
    <row r="887" spans="1:43" s="20" customFormat="1" x14ac:dyDescent="0.2">
      <c r="A887" s="9"/>
      <c r="B887" s="5"/>
      <c r="C887" s="7"/>
      <c r="D887" s="7"/>
      <c r="E887" s="7"/>
      <c r="F887" s="7"/>
      <c r="G887" s="5"/>
      <c r="H887" s="3"/>
      <c r="I887" s="3"/>
      <c r="J887" s="3"/>
      <c r="L887" s="19"/>
      <c r="M887" s="21"/>
      <c r="N887" s="21"/>
      <c r="O887" s="4"/>
      <c r="P887" s="4"/>
      <c r="Q887" s="2"/>
      <c r="R887" s="2"/>
      <c r="S887" s="2"/>
      <c r="T887" s="4"/>
      <c r="U887" s="2"/>
      <c r="X887" s="2"/>
      <c r="Y887" s="2"/>
      <c r="Z887" s="3"/>
      <c r="AA887" s="2"/>
      <c r="AB887" s="4"/>
      <c r="AC887" s="2"/>
      <c r="AD887" s="2"/>
      <c r="AE887" s="2"/>
      <c r="AF887" s="2"/>
      <c r="AG887" s="2"/>
      <c r="AH887" s="21"/>
      <c r="AI887" s="7"/>
      <c r="AJ887" s="1"/>
      <c r="AK887" s="1"/>
      <c r="AL887" s="1"/>
      <c r="AM887" s="1"/>
      <c r="AN887" s="1"/>
      <c r="AO887" s="1"/>
      <c r="AP887" s="1"/>
      <c r="AQ887" s="1"/>
    </row>
    <row r="888" spans="1:43" s="20" customFormat="1" x14ac:dyDescent="0.2">
      <c r="A888" s="9"/>
      <c r="B888" s="5"/>
      <c r="C888" s="7"/>
      <c r="D888" s="7"/>
      <c r="E888" s="7"/>
      <c r="F888" s="7"/>
      <c r="G888" s="5"/>
      <c r="H888" s="3"/>
      <c r="I888" s="3"/>
      <c r="J888" s="3"/>
      <c r="L888" s="19"/>
      <c r="M888" s="21"/>
      <c r="N888" s="21"/>
      <c r="O888" s="2"/>
      <c r="P888" s="2"/>
      <c r="Q888" s="2"/>
      <c r="R888" s="2"/>
      <c r="S888" s="2"/>
      <c r="T888" s="2"/>
      <c r="U888" s="2"/>
      <c r="X888" s="2"/>
      <c r="Y888" s="2"/>
      <c r="AA888" s="2"/>
      <c r="AB888" s="2"/>
      <c r="AC888" s="2"/>
      <c r="AD888" s="2"/>
      <c r="AE888" s="2"/>
      <c r="AF888" s="2"/>
      <c r="AG888" s="2"/>
      <c r="AH888" s="21"/>
      <c r="AI888" s="7"/>
      <c r="AJ888" s="1"/>
      <c r="AK888" s="1"/>
      <c r="AL888" s="1"/>
      <c r="AM888" s="1"/>
      <c r="AN888" s="1"/>
      <c r="AO888" s="1"/>
      <c r="AP888" s="1"/>
      <c r="AQ888" s="1"/>
    </row>
    <row r="889" spans="1:43" s="20" customFormat="1" x14ac:dyDescent="0.2">
      <c r="A889" s="9"/>
      <c r="B889" s="5"/>
      <c r="C889" s="7"/>
      <c r="D889" s="7"/>
      <c r="E889" s="7"/>
      <c r="F889" s="7"/>
      <c r="G889" s="5"/>
      <c r="H889" s="3"/>
      <c r="I889" s="3"/>
      <c r="J889" s="3"/>
      <c r="L889" s="19"/>
      <c r="M889" s="21"/>
      <c r="N889" s="21"/>
      <c r="O889" s="2"/>
      <c r="P889" s="2"/>
      <c r="Q889" s="2"/>
      <c r="R889" s="2"/>
      <c r="S889" s="2"/>
      <c r="T889" s="2"/>
      <c r="U889" s="2"/>
      <c r="X889" s="2"/>
      <c r="Y889" s="2"/>
      <c r="AA889" s="2"/>
      <c r="AB889" s="2"/>
      <c r="AC889" s="2"/>
      <c r="AD889" s="2"/>
      <c r="AE889" s="2"/>
      <c r="AF889" s="2"/>
      <c r="AG889" s="2"/>
      <c r="AH889" s="21"/>
      <c r="AI889" s="7"/>
      <c r="AJ889" s="1"/>
      <c r="AK889" s="1"/>
      <c r="AL889" s="1"/>
      <c r="AM889" s="1"/>
      <c r="AN889" s="1"/>
      <c r="AO889" s="1"/>
      <c r="AP889" s="1"/>
      <c r="AQ889" s="1"/>
    </row>
    <row r="890" spans="1:43" s="20" customFormat="1" x14ac:dyDescent="0.2">
      <c r="A890" s="9"/>
      <c r="B890" s="5"/>
      <c r="C890" s="7"/>
      <c r="D890" s="7"/>
      <c r="E890" s="7"/>
      <c r="F890" s="7"/>
      <c r="G890" s="5"/>
      <c r="H890" s="3"/>
      <c r="I890" s="3"/>
      <c r="J890" s="3"/>
      <c r="L890" s="19"/>
      <c r="M890" s="21"/>
      <c r="N890" s="21"/>
      <c r="O890" s="2"/>
      <c r="P890" s="2"/>
      <c r="Q890" s="2"/>
      <c r="R890" s="2"/>
      <c r="S890" s="2"/>
      <c r="T890" s="2"/>
      <c r="U890" s="2"/>
      <c r="X890" s="2"/>
      <c r="Y890" s="2"/>
      <c r="AA890" s="2"/>
      <c r="AB890" s="2"/>
      <c r="AC890" s="2"/>
      <c r="AD890" s="2"/>
      <c r="AE890" s="2"/>
      <c r="AF890" s="2"/>
      <c r="AG890" s="2"/>
      <c r="AH890" s="21"/>
      <c r="AI890" s="7"/>
      <c r="AJ890" s="1"/>
      <c r="AK890" s="1"/>
      <c r="AL890" s="1"/>
      <c r="AM890" s="1"/>
      <c r="AN890" s="1"/>
      <c r="AO890" s="1"/>
      <c r="AP890" s="1"/>
      <c r="AQ890" s="1"/>
    </row>
    <row r="891" spans="1:43" s="20" customFormat="1" x14ac:dyDescent="0.2">
      <c r="A891" s="9"/>
      <c r="B891" s="5"/>
      <c r="C891" s="7"/>
      <c r="D891" s="7"/>
      <c r="E891" s="7"/>
      <c r="F891" s="7"/>
      <c r="G891" s="5"/>
      <c r="H891" s="3"/>
      <c r="I891" s="3"/>
      <c r="J891" s="3"/>
      <c r="L891" s="19"/>
      <c r="M891" s="21"/>
      <c r="N891" s="21"/>
      <c r="O891" s="2"/>
      <c r="P891" s="2"/>
      <c r="Q891" s="2"/>
      <c r="R891" s="2"/>
      <c r="S891" s="2"/>
      <c r="T891" s="2"/>
      <c r="U891" s="2"/>
      <c r="X891" s="2"/>
      <c r="Y891" s="2"/>
      <c r="AA891" s="2"/>
      <c r="AB891" s="2"/>
      <c r="AC891" s="2"/>
      <c r="AD891" s="2"/>
      <c r="AE891" s="2"/>
      <c r="AF891" s="2"/>
      <c r="AG891" s="2"/>
      <c r="AH891" s="21"/>
      <c r="AI891" s="7"/>
      <c r="AJ891" s="1"/>
      <c r="AK891" s="1"/>
      <c r="AL891" s="1"/>
      <c r="AM891" s="1"/>
      <c r="AN891" s="1"/>
      <c r="AO891" s="1"/>
      <c r="AP891" s="1"/>
      <c r="AQ891" s="1"/>
    </row>
    <row r="892" spans="1:43" s="20" customFormat="1" x14ac:dyDescent="0.2">
      <c r="A892" s="9"/>
      <c r="B892" s="5"/>
      <c r="C892" s="7"/>
      <c r="D892" s="7"/>
      <c r="E892" s="7"/>
      <c r="F892" s="7"/>
      <c r="G892" s="5"/>
      <c r="H892" s="3"/>
      <c r="I892" s="3"/>
      <c r="J892" s="3"/>
      <c r="L892" s="19"/>
      <c r="M892" s="21"/>
      <c r="N892" s="21"/>
      <c r="O892" s="2"/>
      <c r="P892" s="2"/>
      <c r="Q892" s="2"/>
      <c r="R892" s="2"/>
      <c r="S892" s="2"/>
      <c r="T892" s="2"/>
      <c r="U892" s="2"/>
      <c r="X892" s="2"/>
      <c r="Y892" s="2"/>
      <c r="AA892" s="2"/>
      <c r="AB892" s="2"/>
      <c r="AC892" s="2"/>
      <c r="AD892" s="2"/>
      <c r="AE892" s="2"/>
      <c r="AF892" s="2"/>
      <c r="AG892" s="2"/>
      <c r="AH892" s="21"/>
      <c r="AI892" s="7"/>
      <c r="AJ892" s="1"/>
      <c r="AK892" s="1"/>
      <c r="AL892" s="1"/>
      <c r="AM892" s="1"/>
      <c r="AN892" s="1"/>
      <c r="AO892" s="1"/>
      <c r="AP892" s="1"/>
      <c r="AQ892" s="1"/>
    </row>
    <row r="893" spans="1:43" s="20" customFormat="1" x14ac:dyDescent="0.2">
      <c r="A893" s="9"/>
      <c r="B893" s="5"/>
      <c r="C893" s="7"/>
      <c r="D893" s="7"/>
      <c r="E893" s="7"/>
      <c r="F893" s="7"/>
      <c r="G893" s="5"/>
      <c r="H893" s="3"/>
      <c r="I893" s="3"/>
      <c r="J893" s="3"/>
      <c r="L893" s="19"/>
      <c r="M893" s="21"/>
      <c r="N893" s="21"/>
      <c r="O893" s="2"/>
      <c r="P893" s="2"/>
      <c r="Q893" s="2"/>
      <c r="R893" s="2"/>
      <c r="S893" s="2"/>
      <c r="T893" s="2"/>
      <c r="U893" s="2"/>
      <c r="X893" s="2"/>
      <c r="Y893" s="2"/>
      <c r="AA893" s="2"/>
      <c r="AB893" s="2"/>
      <c r="AC893" s="2"/>
      <c r="AD893" s="2"/>
      <c r="AE893" s="2"/>
      <c r="AF893" s="2"/>
      <c r="AG893" s="2"/>
      <c r="AH893" s="21"/>
      <c r="AI893" s="7"/>
      <c r="AJ893" s="1"/>
      <c r="AK893" s="1"/>
      <c r="AL893" s="1"/>
      <c r="AM893" s="1"/>
      <c r="AN893" s="1"/>
      <c r="AO893" s="1"/>
      <c r="AP893" s="1"/>
      <c r="AQ893" s="1"/>
    </row>
    <row r="894" spans="1:43" s="20" customFormat="1" x14ac:dyDescent="0.2">
      <c r="A894" s="9"/>
      <c r="B894" s="5"/>
      <c r="C894" s="7"/>
      <c r="D894" s="7"/>
      <c r="E894" s="7"/>
      <c r="F894" s="7"/>
      <c r="G894" s="5"/>
      <c r="H894" s="3"/>
      <c r="I894" s="3"/>
      <c r="J894" s="3"/>
      <c r="L894" s="19"/>
      <c r="M894" s="21"/>
      <c r="N894" s="21"/>
      <c r="O894" s="2"/>
      <c r="P894" s="2"/>
      <c r="Q894" s="2"/>
      <c r="R894" s="2"/>
      <c r="S894" s="2"/>
      <c r="T894" s="4"/>
      <c r="U894" s="2"/>
      <c r="X894" s="2"/>
      <c r="Y894" s="2"/>
      <c r="Z894" s="3"/>
      <c r="AA894" s="2"/>
      <c r="AB894" s="4"/>
      <c r="AC894" s="2"/>
      <c r="AD894" s="2"/>
      <c r="AE894" s="2"/>
      <c r="AF894" s="2"/>
      <c r="AG894" s="2"/>
      <c r="AH894" s="21"/>
      <c r="AI894" s="7"/>
      <c r="AJ894" s="1"/>
      <c r="AK894" s="1"/>
      <c r="AL894" s="1"/>
      <c r="AM894" s="1"/>
      <c r="AN894" s="1"/>
      <c r="AO894" s="1"/>
      <c r="AP894" s="1"/>
      <c r="AQ894" s="1"/>
    </row>
    <row r="895" spans="1:43" s="20" customFormat="1" x14ac:dyDescent="0.2">
      <c r="A895" s="9"/>
      <c r="B895" s="5"/>
      <c r="C895" s="7"/>
      <c r="D895" s="7"/>
      <c r="E895" s="7"/>
      <c r="F895" s="7"/>
      <c r="G895" s="5"/>
      <c r="H895" s="3"/>
      <c r="I895" s="3"/>
      <c r="J895" s="3"/>
      <c r="L895" s="19"/>
      <c r="M895" s="21"/>
      <c r="N895" s="21"/>
      <c r="O895" s="2"/>
      <c r="P895" s="2"/>
      <c r="Q895" s="2"/>
      <c r="R895" s="2"/>
      <c r="S895" s="2"/>
      <c r="T895" s="2"/>
      <c r="U895" s="2"/>
      <c r="X895" s="2"/>
      <c r="Y895" s="2"/>
      <c r="AA895" s="2"/>
      <c r="AB895" s="2"/>
      <c r="AC895" s="2"/>
      <c r="AD895" s="2"/>
      <c r="AE895" s="2"/>
      <c r="AF895" s="2"/>
      <c r="AG895" s="2"/>
      <c r="AH895" s="21"/>
      <c r="AI895" s="7"/>
      <c r="AJ895" s="1"/>
      <c r="AK895" s="1"/>
      <c r="AL895" s="1"/>
      <c r="AM895" s="1"/>
      <c r="AN895" s="1"/>
      <c r="AO895" s="1"/>
      <c r="AP895" s="1"/>
      <c r="AQ895" s="1"/>
    </row>
    <row r="896" spans="1:43" x14ac:dyDescent="0.2">
      <c r="A896" s="9"/>
      <c r="B896" s="5"/>
      <c r="C896" s="7"/>
      <c r="D896" s="7"/>
      <c r="E896" s="7"/>
      <c r="F896" s="7"/>
      <c r="G896" s="5"/>
      <c r="H896" s="3"/>
      <c r="I896" s="3"/>
      <c r="J896" s="3"/>
      <c r="AI896" s="7"/>
    </row>
    <row r="897" spans="1:35" x14ac:dyDescent="0.2">
      <c r="A897" s="9"/>
      <c r="B897" s="5"/>
      <c r="C897" s="7"/>
      <c r="D897" s="7"/>
      <c r="E897" s="7"/>
      <c r="F897" s="7"/>
      <c r="G897" s="5"/>
      <c r="H897" s="3"/>
      <c r="I897" s="3"/>
      <c r="J897" s="3"/>
      <c r="AI897" s="7"/>
    </row>
    <row r="898" spans="1:35" x14ac:dyDescent="0.2">
      <c r="A898" s="9"/>
      <c r="B898" s="5"/>
      <c r="C898" s="7"/>
      <c r="D898" s="7"/>
      <c r="E898" s="7"/>
      <c r="F898" s="7"/>
      <c r="G898" s="5"/>
      <c r="H898" s="3"/>
      <c r="I898" s="3"/>
      <c r="J898" s="3"/>
      <c r="AI898" s="7"/>
    </row>
    <row r="899" spans="1:35" x14ac:dyDescent="0.2">
      <c r="A899" s="9"/>
      <c r="B899" s="5"/>
      <c r="C899" s="7"/>
      <c r="D899" s="7"/>
      <c r="E899" s="7"/>
      <c r="F899" s="7"/>
      <c r="G899" s="5"/>
      <c r="H899" s="3"/>
      <c r="I899" s="3"/>
      <c r="J899" s="3"/>
      <c r="AI899" s="7"/>
    </row>
    <row r="900" spans="1:35" x14ac:dyDescent="0.2">
      <c r="A900" s="9"/>
      <c r="B900" s="5"/>
      <c r="C900" s="7"/>
      <c r="D900" s="7"/>
      <c r="E900" s="7"/>
      <c r="F900" s="7"/>
      <c r="G900" s="5"/>
      <c r="H900" s="3"/>
      <c r="I900" s="3"/>
      <c r="J900" s="3"/>
      <c r="AI900" s="7"/>
    </row>
    <row r="901" spans="1:35" x14ac:dyDescent="0.2">
      <c r="A901" s="9"/>
      <c r="B901" s="5"/>
      <c r="C901" s="7"/>
      <c r="D901" s="7"/>
      <c r="E901" s="7"/>
      <c r="F901" s="7"/>
      <c r="G901" s="5"/>
      <c r="H901" s="3"/>
      <c r="I901" s="3"/>
      <c r="J901" s="3"/>
      <c r="P901" s="4"/>
      <c r="AI901" s="7"/>
    </row>
    <row r="902" spans="1:35" x14ac:dyDescent="0.2">
      <c r="A902" s="9"/>
      <c r="B902" s="5"/>
      <c r="C902" s="7"/>
      <c r="D902" s="7"/>
      <c r="E902" s="7"/>
      <c r="F902" s="7"/>
      <c r="G902" s="5"/>
      <c r="H902" s="3"/>
      <c r="I902" s="3"/>
      <c r="J902" s="3"/>
      <c r="AI902" s="7"/>
    </row>
    <row r="903" spans="1:35" x14ac:dyDescent="0.2">
      <c r="A903" s="9"/>
      <c r="B903" s="5"/>
      <c r="C903" s="7"/>
      <c r="D903" s="7"/>
      <c r="E903" s="7"/>
      <c r="F903" s="7"/>
      <c r="G903" s="5"/>
      <c r="H903" s="3"/>
      <c r="I903" s="3"/>
      <c r="J903" s="3"/>
      <c r="AI903" s="7"/>
    </row>
    <row r="904" spans="1:35" x14ac:dyDescent="0.2">
      <c r="A904" s="9"/>
      <c r="B904" s="5"/>
      <c r="C904" s="7"/>
      <c r="D904" s="7"/>
      <c r="E904" s="7"/>
      <c r="F904" s="7"/>
      <c r="G904" s="5"/>
      <c r="H904" s="3"/>
      <c r="I904" s="3"/>
      <c r="J904" s="3"/>
      <c r="AI904" s="7"/>
    </row>
    <row r="905" spans="1:35" x14ac:dyDescent="0.2">
      <c r="A905" s="9"/>
      <c r="B905" s="5"/>
      <c r="C905" s="7"/>
      <c r="D905" s="7"/>
      <c r="E905" s="7"/>
      <c r="F905" s="7"/>
      <c r="G905" s="5"/>
      <c r="H905" s="3"/>
      <c r="I905" s="3"/>
      <c r="J905" s="3"/>
      <c r="AI905" s="7"/>
    </row>
    <row r="906" spans="1:35" x14ac:dyDescent="0.2">
      <c r="A906" s="9"/>
      <c r="B906" s="5"/>
      <c r="C906" s="7"/>
      <c r="D906" s="7"/>
      <c r="E906" s="7"/>
      <c r="F906" s="7"/>
      <c r="G906" s="5"/>
      <c r="H906" s="3"/>
      <c r="I906" s="3"/>
      <c r="J906" s="3"/>
      <c r="AI906" s="7"/>
    </row>
    <row r="907" spans="1:35" x14ac:dyDescent="0.2">
      <c r="A907" s="9"/>
      <c r="B907" s="5"/>
      <c r="C907" s="7"/>
      <c r="D907" s="7"/>
      <c r="E907" s="7"/>
      <c r="F907" s="7"/>
      <c r="G907" s="5"/>
      <c r="H907" s="3"/>
      <c r="I907" s="3"/>
      <c r="J907" s="3"/>
      <c r="AI907" s="7"/>
    </row>
    <row r="908" spans="1:35" x14ac:dyDescent="0.2">
      <c r="A908" s="9"/>
      <c r="B908" s="5"/>
      <c r="C908" s="7"/>
      <c r="D908" s="7"/>
      <c r="E908" s="7"/>
      <c r="F908" s="7"/>
      <c r="G908" s="5"/>
      <c r="H908" s="3"/>
      <c r="I908" s="3"/>
      <c r="J908" s="3"/>
      <c r="P908" s="4"/>
      <c r="T908" s="4"/>
      <c r="Z908" s="3"/>
      <c r="AB908" s="4"/>
      <c r="AI908" s="7"/>
    </row>
    <row r="909" spans="1:35" x14ac:dyDescent="0.2">
      <c r="A909" s="9"/>
      <c r="B909" s="5"/>
      <c r="C909" s="7"/>
      <c r="D909" s="7"/>
      <c r="E909" s="7"/>
      <c r="F909" s="7"/>
      <c r="G909" s="5"/>
      <c r="H909" s="3"/>
      <c r="I909" s="3"/>
      <c r="J909" s="3"/>
      <c r="AI909" s="7"/>
    </row>
    <row r="910" spans="1:35" x14ac:dyDescent="0.2">
      <c r="A910" s="9"/>
      <c r="B910" s="5"/>
      <c r="C910" s="7"/>
      <c r="D910" s="7"/>
      <c r="E910" s="7"/>
      <c r="F910" s="7"/>
      <c r="G910" s="5"/>
      <c r="H910" s="3"/>
      <c r="I910" s="3"/>
      <c r="J910" s="3"/>
      <c r="AI910" s="7"/>
    </row>
    <row r="911" spans="1:35" x14ac:dyDescent="0.2">
      <c r="A911" s="9"/>
      <c r="B911" s="5"/>
      <c r="C911" s="7"/>
      <c r="D911" s="7"/>
      <c r="E911" s="7"/>
      <c r="F911" s="7"/>
      <c r="G911" s="5"/>
      <c r="H911" s="3"/>
      <c r="I911" s="3"/>
      <c r="J911" s="3"/>
      <c r="AI911" s="7"/>
    </row>
    <row r="912" spans="1:35" x14ac:dyDescent="0.2">
      <c r="A912" s="9"/>
      <c r="B912" s="5"/>
      <c r="C912" s="7"/>
      <c r="D912" s="7"/>
      <c r="E912" s="7"/>
      <c r="F912" s="7"/>
      <c r="G912" s="5"/>
      <c r="H912" s="3"/>
      <c r="I912" s="3"/>
      <c r="J912" s="3"/>
      <c r="AI912" s="7"/>
    </row>
    <row r="913" spans="1:35" x14ac:dyDescent="0.2">
      <c r="A913" s="9"/>
      <c r="B913" s="5"/>
      <c r="C913" s="7"/>
      <c r="D913" s="7"/>
      <c r="E913" s="7"/>
      <c r="F913" s="7"/>
      <c r="G913" s="5"/>
      <c r="H913" s="3"/>
      <c r="I913" s="3"/>
      <c r="J913" s="3"/>
      <c r="AI913" s="7"/>
    </row>
    <row r="914" spans="1:35" x14ac:dyDescent="0.2">
      <c r="A914" s="9"/>
      <c r="B914" s="5"/>
      <c r="C914" s="7"/>
      <c r="D914" s="7"/>
      <c r="E914" s="7"/>
      <c r="F914" s="7"/>
      <c r="G914" s="5"/>
      <c r="H914" s="3"/>
      <c r="I914" s="3"/>
      <c r="J914" s="3"/>
      <c r="AI914" s="7"/>
    </row>
    <row r="915" spans="1:35" x14ac:dyDescent="0.2">
      <c r="A915" s="9"/>
      <c r="B915" s="5"/>
      <c r="C915" s="7"/>
      <c r="D915" s="7"/>
      <c r="E915" s="7"/>
      <c r="F915" s="7"/>
      <c r="G915" s="5"/>
      <c r="H915" s="3"/>
      <c r="I915" s="3"/>
      <c r="J915" s="3"/>
      <c r="P915" s="4"/>
      <c r="T915" s="4"/>
      <c r="Z915" s="3"/>
      <c r="AB915" s="4"/>
      <c r="AI915" s="7"/>
    </row>
    <row r="916" spans="1:35" x14ac:dyDescent="0.2">
      <c r="A916" s="9"/>
      <c r="B916" s="5"/>
      <c r="C916" s="7"/>
      <c r="D916" s="7"/>
      <c r="E916" s="7"/>
      <c r="F916" s="7"/>
      <c r="G916" s="5"/>
      <c r="H916" s="3"/>
      <c r="I916" s="3"/>
      <c r="J916" s="3"/>
      <c r="AI916" s="7"/>
    </row>
    <row r="917" spans="1:35" x14ac:dyDescent="0.2">
      <c r="A917" s="9"/>
      <c r="B917" s="5"/>
      <c r="C917" s="7"/>
      <c r="D917" s="7"/>
      <c r="E917" s="7"/>
      <c r="F917" s="7"/>
      <c r="G917" s="5"/>
      <c r="H917" s="3"/>
      <c r="I917" s="3"/>
      <c r="J917" s="3"/>
      <c r="AI917" s="7"/>
    </row>
    <row r="918" spans="1:35" x14ac:dyDescent="0.2">
      <c r="A918" s="9"/>
      <c r="B918" s="5"/>
      <c r="C918" s="7"/>
      <c r="D918" s="7"/>
      <c r="E918" s="7"/>
      <c r="F918" s="7"/>
      <c r="G918" s="5"/>
      <c r="H918" s="3"/>
      <c r="I918" s="3"/>
      <c r="J918" s="3"/>
      <c r="AI918" s="7"/>
    </row>
    <row r="919" spans="1:35" x14ac:dyDescent="0.2">
      <c r="A919" s="9"/>
      <c r="B919" s="5"/>
      <c r="C919" s="7"/>
      <c r="D919" s="7"/>
      <c r="E919" s="7"/>
      <c r="F919" s="7"/>
      <c r="G919" s="5"/>
      <c r="H919" s="3"/>
      <c r="I919" s="3"/>
      <c r="J919" s="3"/>
      <c r="AI919" s="7"/>
    </row>
    <row r="920" spans="1:35" x14ac:dyDescent="0.2">
      <c r="A920" s="9"/>
      <c r="B920" s="5"/>
      <c r="C920" s="7"/>
      <c r="D920" s="7"/>
      <c r="E920" s="7"/>
      <c r="F920" s="7"/>
      <c r="G920" s="5"/>
      <c r="H920" s="3"/>
      <c r="I920" s="3"/>
      <c r="J920" s="3"/>
      <c r="AI920" s="7"/>
    </row>
    <row r="921" spans="1:35" x14ac:dyDescent="0.2">
      <c r="A921" s="9"/>
      <c r="B921" s="5"/>
      <c r="C921" s="7"/>
      <c r="D921" s="7"/>
      <c r="E921" s="7"/>
      <c r="F921" s="7"/>
      <c r="G921" s="5"/>
      <c r="H921" s="3"/>
      <c r="I921" s="3"/>
      <c r="J921" s="3"/>
      <c r="AI921" s="7"/>
    </row>
    <row r="922" spans="1:35" x14ac:dyDescent="0.2">
      <c r="A922" s="9"/>
      <c r="B922" s="5"/>
      <c r="C922" s="7"/>
      <c r="D922" s="7"/>
      <c r="E922" s="7"/>
      <c r="F922" s="7"/>
      <c r="G922" s="5"/>
      <c r="H922" s="3"/>
      <c r="I922" s="3"/>
      <c r="J922" s="3"/>
      <c r="P922" s="4"/>
      <c r="T922" s="4"/>
      <c r="Z922" s="3"/>
      <c r="AB922" s="4"/>
      <c r="AI922" s="7"/>
    </row>
    <row r="923" spans="1:35" x14ac:dyDescent="0.2">
      <c r="A923" s="9"/>
      <c r="B923" s="5"/>
      <c r="C923" s="7"/>
      <c r="D923" s="7"/>
      <c r="E923" s="7"/>
      <c r="F923" s="7"/>
      <c r="G923" s="5"/>
      <c r="H923" s="3"/>
      <c r="I923" s="3"/>
      <c r="J923" s="3"/>
      <c r="AI923" s="7"/>
    </row>
    <row r="924" spans="1:35" x14ac:dyDescent="0.2">
      <c r="A924" s="9"/>
      <c r="B924" s="5"/>
      <c r="C924" s="7"/>
      <c r="D924" s="7"/>
      <c r="E924" s="7"/>
      <c r="F924" s="7"/>
      <c r="G924" s="5"/>
      <c r="H924" s="3"/>
      <c r="I924" s="3"/>
      <c r="J924" s="3"/>
      <c r="AI924" s="7"/>
    </row>
    <row r="925" spans="1:35" x14ac:dyDescent="0.2">
      <c r="A925" s="9"/>
      <c r="B925" s="5"/>
      <c r="C925" s="7"/>
      <c r="D925" s="7"/>
      <c r="E925" s="7"/>
      <c r="F925" s="7"/>
      <c r="G925" s="5"/>
      <c r="H925" s="3"/>
      <c r="I925" s="3"/>
      <c r="J925" s="3"/>
      <c r="AI925" s="7"/>
    </row>
    <row r="926" spans="1:35" x14ac:dyDescent="0.2">
      <c r="A926" s="9"/>
      <c r="B926" s="5"/>
      <c r="C926" s="7"/>
      <c r="D926" s="7"/>
      <c r="E926" s="7"/>
      <c r="F926" s="7"/>
      <c r="G926" s="5"/>
      <c r="H926" s="3"/>
      <c r="I926" s="3"/>
      <c r="J926" s="3"/>
      <c r="AI926" s="7"/>
    </row>
    <row r="927" spans="1:35" x14ac:dyDescent="0.2">
      <c r="A927" s="9"/>
      <c r="B927" s="5"/>
      <c r="C927" s="7"/>
      <c r="D927" s="7"/>
      <c r="E927" s="7"/>
      <c r="F927" s="7"/>
      <c r="G927" s="5"/>
      <c r="H927" s="3"/>
      <c r="I927" s="3"/>
      <c r="J927" s="3"/>
      <c r="AI927" s="7"/>
    </row>
    <row r="928" spans="1:35" x14ac:dyDescent="0.2">
      <c r="A928" s="9"/>
      <c r="B928" s="5"/>
      <c r="C928" s="7"/>
      <c r="D928" s="7"/>
      <c r="E928" s="7"/>
      <c r="F928" s="7"/>
      <c r="G928" s="5"/>
      <c r="H928" s="3"/>
      <c r="I928" s="3"/>
      <c r="J928" s="3"/>
      <c r="AI928" s="7"/>
    </row>
    <row r="929" spans="1:35" x14ac:dyDescent="0.2">
      <c r="A929" s="9"/>
      <c r="B929" s="5"/>
      <c r="C929" s="7"/>
      <c r="D929" s="7"/>
      <c r="E929" s="7"/>
      <c r="F929" s="7"/>
      <c r="G929" s="5"/>
      <c r="H929" s="3"/>
      <c r="I929" s="3"/>
      <c r="J929" s="3"/>
      <c r="O929" s="4"/>
      <c r="P929" s="4"/>
      <c r="T929" s="4"/>
      <c r="Z929" s="3"/>
      <c r="AB929" s="4"/>
      <c r="AI929" s="7"/>
    </row>
    <row r="930" spans="1:35" x14ac:dyDescent="0.2">
      <c r="A930" s="9"/>
      <c r="B930" s="5"/>
      <c r="C930" s="7"/>
      <c r="D930" s="7"/>
      <c r="E930" s="7"/>
      <c r="F930" s="7"/>
      <c r="G930" s="5"/>
      <c r="H930" s="3"/>
      <c r="I930" s="3"/>
      <c r="J930" s="3"/>
      <c r="AI930" s="7"/>
    </row>
    <row r="931" spans="1:35" x14ac:dyDescent="0.2">
      <c r="A931" s="9"/>
      <c r="B931" s="5"/>
      <c r="C931" s="7"/>
      <c r="D931" s="7"/>
      <c r="E931" s="7"/>
      <c r="F931" s="7"/>
      <c r="G931" s="5"/>
      <c r="H931" s="3"/>
      <c r="I931" s="3"/>
      <c r="J931" s="3"/>
      <c r="AI931" s="7"/>
    </row>
    <row r="932" spans="1:35" x14ac:dyDescent="0.2">
      <c r="A932" s="9"/>
      <c r="B932" s="5"/>
      <c r="C932" s="7"/>
      <c r="D932" s="7"/>
      <c r="E932" s="7"/>
      <c r="F932" s="7"/>
      <c r="G932" s="5"/>
      <c r="H932" s="3"/>
      <c r="I932" s="3"/>
      <c r="J932" s="3"/>
      <c r="AI932" s="7"/>
    </row>
    <row r="933" spans="1:35" x14ac:dyDescent="0.2">
      <c r="A933" s="9"/>
      <c r="B933" s="5"/>
      <c r="C933" s="7"/>
      <c r="D933" s="7"/>
      <c r="E933" s="7"/>
      <c r="F933" s="7"/>
      <c r="G933" s="5"/>
      <c r="H933" s="3"/>
      <c r="I933" s="3"/>
      <c r="J933" s="3"/>
      <c r="AI933" s="7"/>
    </row>
    <row r="934" spans="1:35" x14ac:dyDescent="0.2">
      <c r="A934" s="9"/>
      <c r="B934" s="5"/>
      <c r="C934" s="7"/>
      <c r="D934" s="7"/>
      <c r="E934" s="7"/>
      <c r="F934" s="7"/>
      <c r="G934" s="5"/>
      <c r="H934" s="3"/>
      <c r="I934" s="3"/>
      <c r="J934" s="3"/>
      <c r="AI934" s="7"/>
    </row>
    <row r="935" spans="1:35" x14ac:dyDescent="0.2">
      <c r="A935" s="9"/>
      <c r="B935" s="5"/>
      <c r="C935" s="7"/>
      <c r="D935" s="7"/>
      <c r="E935" s="7"/>
      <c r="F935" s="7"/>
      <c r="G935" s="5"/>
      <c r="H935" s="3"/>
      <c r="I935" s="3"/>
      <c r="J935" s="3"/>
      <c r="AI935" s="7"/>
    </row>
    <row r="936" spans="1:35" x14ac:dyDescent="0.2">
      <c r="A936" s="9"/>
      <c r="B936" s="5"/>
      <c r="C936" s="7"/>
      <c r="D936" s="7"/>
      <c r="E936" s="7"/>
      <c r="F936" s="7"/>
      <c r="G936" s="5"/>
      <c r="H936" s="3"/>
      <c r="I936" s="3"/>
      <c r="J936" s="3"/>
      <c r="Z936" s="3"/>
      <c r="AB936" s="4"/>
      <c r="AI936" s="7"/>
    </row>
    <row r="937" spans="1:35" x14ac:dyDescent="0.2">
      <c r="A937" s="9"/>
      <c r="B937" s="5"/>
      <c r="C937" s="7"/>
      <c r="D937" s="7"/>
      <c r="E937" s="7"/>
      <c r="F937" s="7"/>
      <c r="G937" s="5"/>
      <c r="H937" s="3"/>
      <c r="I937" s="3"/>
      <c r="J937" s="3"/>
      <c r="AI937" s="7"/>
    </row>
    <row r="938" spans="1:35" x14ac:dyDescent="0.2">
      <c r="A938" s="9"/>
      <c r="B938" s="5"/>
      <c r="C938" s="7"/>
      <c r="D938" s="7"/>
      <c r="E938" s="7"/>
      <c r="F938" s="7"/>
      <c r="G938" s="5"/>
      <c r="H938" s="3"/>
      <c r="I938" s="3"/>
      <c r="J938" s="3"/>
      <c r="AI938" s="7"/>
    </row>
    <row r="939" spans="1:35" x14ac:dyDescent="0.2">
      <c r="A939" s="9"/>
      <c r="B939" s="5"/>
      <c r="C939" s="7"/>
      <c r="D939" s="7"/>
      <c r="E939" s="7"/>
      <c r="F939" s="7"/>
      <c r="G939" s="5"/>
      <c r="H939" s="3"/>
      <c r="I939" s="3"/>
      <c r="J939" s="3"/>
      <c r="AI939" s="7"/>
    </row>
    <row r="940" spans="1:35" x14ac:dyDescent="0.2">
      <c r="A940" s="9"/>
      <c r="B940" s="5"/>
      <c r="C940" s="7"/>
      <c r="D940" s="7"/>
      <c r="E940" s="7"/>
      <c r="F940" s="7"/>
      <c r="G940" s="5"/>
      <c r="H940" s="3"/>
      <c r="I940" s="3"/>
      <c r="J940" s="3"/>
      <c r="AI940" s="7"/>
    </row>
    <row r="941" spans="1:35" x14ac:dyDescent="0.2">
      <c r="A941" s="9"/>
      <c r="B941" s="5"/>
      <c r="C941" s="7"/>
      <c r="D941" s="7"/>
      <c r="E941" s="7"/>
      <c r="F941" s="7"/>
      <c r="G941" s="5"/>
      <c r="H941" s="3"/>
      <c r="I941" s="3"/>
      <c r="J941" s="3"/>
      <c r="AI941" s="7"/>
    </row>
    <row r="942" spans="1:35" x14ac:dyDescent="0.2">
      <c r="A942" s="9"/>
      <c r="B942" s="5"/>
      <c r="C942" s="7"/>
      <c r="D942" s="7"/>
      <c r="E942" s="7"/>
      <c r="F942" s="7"/>
      <c r="G942" s="5"/>
      <c r="H942" s="3"/>
      <c r="I942" s="3"/>
      <c r="J942" s="3"/>
      <c r="AI942" s="7"/>
    </row>
    <row r="943" spans="1:35" x14ac:dyDescent="0.2">
      <c r="A943" s="9"/>
      <c r="B943" s="5"/>
      <c r="C943" s="7"/>
      <c r="D943" s="7"/>
      <c r="E943" s="7"/>
      <c r="F943" s="7"/>
      <c r="G943" s="5"/>
      <c r="H943" s="3"/>
      <c r="I943" s="3"/>
      <c r="J943" s="3"/>
      <c r="P943" s="4"/>
      <c r="T943" s="4"/>
      <c r="Z943" s="3"/>
      <c r="AB943" s="4"/>
      <c r="AI943" s="7"/>
    </row>
    <row r="944" spans="1:35" x14ac:dyDescent="0.2">
      <c r="A944" s="9"/>
      <c r="B944" s="5"/>
      <c r="C944" s="7"/>
      <c r="D944" s="7"/>
      <c r="E944" s="7"/>
      <c r="F944" s="7"/>
      <c r="G944" s="5"/>
      <c r="H944" s="3"/>
      <c r="I944" s="3"/>
      <c r="J944" s="3"/>
      <c r="AI944" s="7"/>
    </row>
    <row r="945" spans="1:43" x14ac:dyDescent="0.2">
      <c r="A945" s="9"/>
      <c r="B945" s="5"/>
      <c r="C945" s="7"/>
      <c r="D945" s="7"/>
      <c r="E945" s="7"/>
      <c r="F945" s="7"/>
      <c r="G945" s="5"/>
      <c r="H945" s="3"/>
      <c r="I945" s="3"/>
      <c r="J945" s="3"/>
      <c r="K945" s="3"/>
      <c r="L945" s="5"/>
      <c r="M945" s="7"/>
      <c r="N945" s="7"/>
      <c r="O945" s="4"/>
      <c r="P945" s="4"/>
      <c r="Q945" s="4"/>
      <c r="R945" s="4"/>
      <c r="S945" s="4"/>
      <c r="T945" s="4"/>
      <c r="U945" s="4"/>
      <c r="V945" s="3"/>
      <c r="W945" s="3"/>
      <c r="X945" s="4"/>
      <c r="Y945" s="4"/>
      <c r="Z945" s="3"/>
      <c r="AA945" s="4"/>
      <c r="AB945" s="4"/>
      <c r="AC945" s="4"/>
      <c r="AD945" s="4"/>
      <c r="AE945" s="4"/>
      <c r="AF945" s="4"/>
      <c r="AG945" s="4"/>
      <c r="AH945" s="7"/>
    </row>
    <row r="946" spans="1:43" x14ac:dyDescent="0.2">
      <c r="A946" s="9"/>
      <c r="B946" s="5"/>
      <c r="C946" s="7"/>
      <c r="D946" s="7"/>
      <c r="E946" s="7"/>
      <c r="F946" s="7"/>
      <c r="G946" s="5"/>
      <c r="H946" s="3"/>
      <c r="I946" s="3"/>
      <c r="J946" s="3"/>
      <c r="K946" s="3"/>
      <c r="L946" s="5"/>
      <c r="M946" s="7"/>
      <c r="N946" s="7"/>
      <c r="O946" s="4"/>
      <c r="P946" s="4"/>
      <c r="Q946" s="4"/>
      <c r="R946" s="4"/>
      <c r="S946" s="4"/>
      <c r="T946" s="4"/>
      <c r="U946" s="4"/>
      <c r="V946" s="3"/>
      <c r="W946" s="3"/>
      <c r="X946" s="4"/>
      <c r="Y946" s="4"/>
      <c r="Z946" s="3"/>
      <c r="AA946" s="4"/>
      <c r="AB946" s="4"/>
      <c r="AC946" s="4"/>
      <c r="AD946" s="4"/>
      <c r="AE946" s="4"/>
      <c r="AF946" s="4"/>
      <c r="AG946" s="4"/>
      <c r="AH946" s="7"/>
    </row>
    <row r="947" spans="1:43" x14ac:dyDescent="0.2">
      <c r="A947" s="6"/>
      <c r="B947" s="5"/>
      <c r="C947" s="7"/>
      <c r="D947" s="7"/>
      <c r="E947" s="7"/>
      <c r="F947" s="7"/>
      <c r="G947" s="5"/>
      <c r="H947" s="3"/>
      <c r="I947" s="3"/>
      <c r="J947" s="3"/>
      <c r="K947" s="3"/>
      <c r="L947" s="5"/>
      <c r="M947" s="7"/>
      <c r="N947" s="7"/>
      <c r="O947" s="4"/>
      <c r="P947" s="4"/>
      <c r="Q947" s="4"/>
      <c r="R947" s="4"/>
      <c r="S947" s="4"/>
      <c r="T947" s="4"/>
      <c r="U947" s="4"/>
      <c r="V947" s="3"/>
      <c r="W947" s="3"/>
      <c r="X947" s="4"/>
      <c r="Y947" s="4"/>
      <c r="Z947" s="3"/>
      <c r="AA947" s="4"/>
      <c r="AB947" s="4"/>
      <c r="AC947" s="4"/>
      <c r="AD947" s="4"/>
      <c r="AE947" s="4"/>
      <c r="AF947" s="4"/>
      <c r="AG947" s="4"/>
      <c r="AH947" s="7"/>
    </row>
    <row r="948" spans="1:43" x14ac:dyDescent="0.2">
      <c r="A948" s="6"/>
      <c r="B948" s="5"/>
      <c r="C948" s="7"/>
      <c r="D948" s="7"/>
      <c r="E948" s="7"/>
      <c r="F948" s="7"/>
      <c r="G948" s="5"/>
      <c r="H948" s="3"/>
      <c r="I948" s="3"/>
      <c r="J948" s="3"/>
      <c r="K948" s="3"/>
      <c r="L948" s="5"/>
      <c r="M948" s="7"/>
      <c r="N948" s="7"/>
      <c r="O948" s="4"/>
      <c r="P948" s="4"/>
      <c r="Q948" s="4"/>
      <c r="R948" s="4"/>
      <c r="S948" s="4"/>
      <c r="T948" s="4"/>
      <c r="U948" s="4"/>
      <c r="V948" s="3"/>
      <c r="W948" s="3"/>
      <c r="X948" s="4"/>
      <c r="Y948" s="4"/>
      <c r="Z948" s="3"/>
      <c r="AA948" s="4"/>
      <c r="AB948" s="4"/>
      <c r="AC948" s="4"/>
      <c r="AD948" s="4"/>
      <c r="AE948" s="4"/>
      <c r="AF948" s="4"/>
      <c r="AG948" s="4"/>
      <c r="AH948" s="7"/>
    </row>
    <row r="949" spans="1:43" x14ac:dyDescent="0.2">
      <c r="A949" s="6"/>
      <c r="B949" s="5"/>
      <c r="C949" s="7"/>
      <c r="D949" s="7"/>
      <c r="E949" s="7"/>
      <c r="F949" s="7"/>
      <c r="G949" s="5"/>
      <c r="H949" s="3"/>
      <c r="I949" s="3"/>
      <c r="J949" s="3"/>
      <c r="K949" s="3"/>
      <c r="L949" s="5"/>
      <c r="M949" s="7"/>
      <c r="N949" s="7"/>
      <c r="O949" s="4"/>
      <c r="P949" s="4"/>
      <c r="Q949" s="4"/>
      <c r="R949" s="4"/>
      <c r="S949" s="4"/>
      <c r="T949" s="4"/>
      <c r="U949" s="4"/>
      <c r="V949" s="3"/>
      <c r="W949" s="3"/>
      <c r="X949" s="4"/>
      <c r="Y949" s="4"/>
      <c r="Z949" s="3"/>
      <c r="AA949" s="4"/>
      <c r="AB949" s="4"/>
      <c r="AC949" s="4"/>
      <c r="AD949" s="4"/>
      <c r="AE949" s="4"/>
      <c r="AF949" s="4"/>
      <c r="AG949" s="4"/>
      <c r="AH949" s="7"/>
    </row>
    <row r="950" spans="1:43" x14ac:dyDescent="0.2">
      <c r="A950" s="6"/>
      <c r="B950" s="5"/>
      <c r="C950" s="7"/>
      <c r="D950" s="7"/>
      <c r="E950" s="7"/>
      <c r="F950" s="7"/>
      <c r="G950" s="5"/>
      <c r="H950" s="3"/>
      <c r="I950" s="3"/>
      <c r="J950" s="3"/>
      <c r="K950" s="3"/>
      <c r="L950" s="5"/>
      <c r="M950" s="7"/>
      <c r="N950" s="7"/>
      <c r="O950" s="4"/>
      <c r="P950" s="4"/>
      <c r="Q950" s="4"/>
      <c r="R950" s="4"/>
      <c r="S950" s="4"/>
      <c r="T950" s="4"/>
      <c r="U950" s="4"/>
      <c r="V950" s="3"/>
      <c r="W950" s="3"/>
      <c r="X950" s="4"/>
      <c r="Y950" s="4"/>
      <c r="Z950" s="3"/>
      <c r="AA950" s="4"/>
      <c r="AB950" s="4"/>
      <c r="AC950" s="4"/>
      <c r="AD950" s="4"/>
      <c r="AE950" s="4"/>
      <c r="AF950" s="4"/>
      <c r="AG950" s="4"/>
      <c r="AH950" s="7"/>
    </row>
    <row r="951" spans="1:43" x14ac:dyDescent="0.2">
      <c r="A951" s="6"/>
      <c r="B951" s="5"/>
      <c r="C951" s="7"/>
      <c r="D951" s="7"/>
      <c r="E951" s="7"/>
      <c r="F951" s="7"/>
      <c r="G951" s="5"/>
      <c r="H951" s="3"/>
      <c r="I951" s="3"/>
      <c r="J951" s="3"/>
      <c r="K951" s="3"/>
      <c r="L951" s="5"/>
      <c r="M951" s="7"/>
      <c r="N951" s="7"/>
      <c r="O951" s="4"/>
      <c r="P951" s="4"/>
      <c r="Q951" s="4"/>
      <c r="R951" s="4"/>
      <c r="S951" s="4"/>
      <c r="T951" s="4"/>
      <c r="U951" s="4"/>
      <c r="V951" s="3"/>
      <c r="W951" s="3"/>
      <c r="X951" s="4"/>
      <c r="Y951" s="4"/>
      <c r="Z951" s="3"/>
      <c r="AA951" s="4"/>
      <c r="AB951" s="4"/>
      <c r="AC951" s="4"/>
      <c r="AD951" s="4"/>
      <c r="AE951" s="4"/>
      <c r="AF951" s="4"/>
      <c r="AG951" s="4"/>
      <c r="AH951" s="7"/>
    </row>
    <row r="952" spans="1:43" x14ac:dyDescent="0.2">
      <c r="A952" s="6"/>
      <c r="B952" s="5"/>
      <c r="C952" s="7"/>
      <c r="D952" s="7"/>
      <c r="E952" s="7"/>
      <c r="F952" s="7"/>
      <c r="G952" s="5"/>
      <c r="H952" s="3"/>
      <c r="I952" s="3"/>
      <c r="J952" s="3"/>
      <c r="K952" s="3"/>
      <c r="L952" s="5"/>
      <c r="M952" s="7"/>
      <c r="N952" s="7"/>
      <c r="O952" s="4"/>
      <c r="P952" s="4"/>
      <c r="Q952" s="4"/>
      <c r="R952" s="4"/>
      <c r="S952" s="4"/>
      <c r="T952" s="4"/>
      <c r="U952" s="4"/>
      <c r="V952" s="3"/>
      <c r="W952" s="3"/>
      <c r="X952" s="4"/>
      <c r="Y952" s="4"/>
      <c r="Z952" s="3"/>
      <c r="AA952" s="4"/>
      <c r="AB952" s="4"/>
      <c r="AC952" s="4"/>
      <c r="AD952" s="4"/>
      <c r="AE952" s="4"/>
      <c r="AF952" s="4"/>
      <c r="AG952" s="4"/>
      <c r="AH952" s="7"/>
      <c r="AI952" s="23"/>
    </row>
    <row r="953" spans="1:43" x14ac:dyDescent="0.2">
      <c r="A953" s="6"/>
      <c r="B953" s="5"/>
      <c r="C953" s="7"/>
      <c r="D953" s="7"/>
      <c r="E953" s="7"/>
      <c r="F953" s="7"/>
      <c r="G953" s="5"/>
      <c r="H953" s="3"/>
      <c r="I953" s="3"/>
      <c r="J953" s="3"/>
      <c r="K953" s="3"/>
      <c r="L953" s="5"/>
      <c r="M953" s="7"/>
      <c r="N953" s="7"/>
      <c r="O953" s="4"/>
      <c r="P953" s="4"/>
      <c r="Q953" s="4"/>
      <c r="R953" s="4"/>
      <c r="S953" s="4"/>
      <c r="T953" s="4"/>
      <c r="U953" s="4"/>
      <c r="V953" s="3"/>
      <c r="W953" s="3"/>
      <c r="X953" s="4"/>
      <c r="Y953" s="4"/>
      <c r="Z953" s="3"/>
      <c r="AA953" s="4"/>
      <c r="AB953" s="4"/>
      <c r="AC953" s="4"/>
      <c r="AD953" s="4"/>
      <c r="AE953" s="4"/>
      <c r="AF953" s="4"/>
      <c r="AG953" s="4"/>
      <c r="AH953" s="7"/>
      <c r="AI953" s="23"/>
    </row>
    <row r="954" spans="1:43" x14ac:dyDescent="0.2">
      <c r="A954" s="6"/>
      <c r="B954" s="5"/>
      <c r="C954" s="7"/>
      <c r="D954" s="7"/>
      <c r="E954" s="7"/>
      <c r="F954" s="7"/>
      <c r="G954" s="5"/>
      <c r="H954" s="3"/>
      <c r="I954" s="3"/>
      <c r="J954" s="3"/>
      <c r="K954" s="3"/>
      <c r="L954" s="5"/>
      <c r="M954" s="7"/>
      <c r="N954" s="7"/>
      <c r="O954" s="4"/>
      <c r="P954" s="4"/>
      <c r="Q954" s="4"/>
      <c r="R954" s="4"/>
      <c r="S954" s="4"/>
      <c r="T954" s="4"/>
      <c r="U954" s="4"/>
      <c r="V954" s="3"/>
      <c r="W954" s="3"/>
      <c r="X954" s="4"/>
      <c r="Y954" s="4"/>
      <c r="Z954" s="3"/>
      <c r="AA954" s="4"/>
      <c r="AB954" s="4"/>
      <c r="AC954" s="4"/>
      <c r="AD954" s="4"/>
      <c r="AE954" s="4"/>
      <c r="AF954" s="4"/>
      <c r="AG954" s="4"/>
      <c r="AH954" s="7"/>
      <c r="AI954" s="23"/>
    </row>
    <row r="955" spans="1:43" x14ac:dyDescent="0.2">
      <c r="A955" s="6"/>
      <c r="B955" s="5"/>
      <c r="C955" s="7"/>
      <c r="D955" s="7"/>
      <c r="E955" s="7"/>
      <c r="F955" s="7"/>
      <c r="G955" s="5"/>
      <c r="H955" s="3"/>
      <c r="I955" s="3"/>
      <c r="J955" s="3"/>
      <c r="K955" s="3"/>
      <c r="L955" s="5"/>
      <c r="M955" s="7"/>
      <c r="N955" s="7"/>
      <c r="O955" s="4"/>
      <c r="P955" s="4"/>
      <c r="Q955" s="4"/>
      <c r="R955" s="4"/>
      <c r="S955" s="4"/>
      <c r="T955" s="4"/>
      <c r="U955" s="4"/>
      <c r="V955" s="3"/>
      <c r="W955" s="3"/>
      <c r="X955" s="4"/>
      <c r="Y955" s="4"/>
      <c r="Z955" s="3"/>
      <c r="AA955" s="4"/>
      <c r="AB955" s="4"/>
      <c r="AC955" s="4"/>
      <c r="AD955" s="4"/>
      <c r="AE955" s="4"/>
      <c r="AF955" s="4"/>
      <c r="AG955" s="4"/>
      <c r="AH955" s="7"/>
      <c r="AI955" s="23"/>
    </row>
    <row r="956" spans="1:43" x14ac:dyDescent="0.2">
      <c r="A956" s="6"/>
      <c r="B956" s="5"/>
      <c r="C956" s="7"/>
      <c r="D956" s="7"/>
      <c r="E956" s="7"/>
      <c r="F956" s="7"/>
      <c r="G956" s="5"/>
      <c r="H956" s="3"/>
      <c r="I956" s="3"/>
      <c r="J956" s="3"/>
      <c r="K956" s="3"/>
      <c r="L956" s="5"/>
      <c r="M956" s="7"/>
      <c r="N956" s="7"/>
      <c r="O956" s="4"/>
      <c r="P956" s="4"/>
      <c r="Q956" s="4"/>
      <c r="R956" s="4"/>
      <c r="S956" s="4"/>
      <c r="T956" s="4"/>
      <c r="U956" s="4"/>
      <c r="V956" s="3"/>
      <c r="W956" s="3"/>
      <c r="X956" s="4"/>
      <c r="Y956" s="4"/>
      <c r="Z956" s="3"/>
      <c r="AA956" s="4"/>
      <c r="AB956" s="4"/>
      <c r="AC956" s="4"/>
      <c r="AD956" s="4"/>
      <c r="AE956" s="4"/>
      <c r="AF956" s="4"/>
      <c r="AG956" s="4"/>
      <c r="AH956" s="7"/>
      <c r="AI956" s="23"/>
    </row>
    <row r="957" spans="1:43" s="21" customFormat="1" x14ac:dyDescent="0.2">
      <c r="A957" s="6"/>
      <c r="B957" s="5"/>
      <c r="C957" s="7"/>
      <c r="D957" s="7"/>
      <c r="E957" s="7"/>
      <c r="F957" s="7"/>
      <c r="G957" s="5"/>
      <c r="H957" s="3"/>
      <c r="I957" s="3"/>
      <c r="J957" s="3"/>
      <c r="K957" s="3"/>
      <c r="L957" s="5"/>
      <c r="M957" s="7"/>
      <c r="N957" s="7"/>
      <c r="O957" s="4"/>
      <c r="P957" s="4"/>
      <c r="Q957" s="4"/>
      <c r="R957" s="4"/>
      <c r="S957" s="4"/>
      <c r="T957" s="4"/>
      <c r="U957" s="4"/>
      <c r="V957" s="3"/>
      <c r="W957" s="3"/>
      <c r="X957" s="4"/>
      <c r="Y957" s="4"/>
      <c r="Z957" s="3"/>
      <c r="AA957" s="4"/>
      <c r="AB957" s="4"/>
      <c r="AC957" s="4"/>
      <c r="AD957" s="4"/>
      <c r="AE957" s="4"/>
      <c r="AF957" s="4"/>
      <c r="AG957" s="4"/>
      <c r="AH957" s="7"/>
      <c r="AJ957" s="1"/>
      <c r="AK957" s="1"/>
      <c r="AL957" s="1"/>
      <c r="AM957" s="1"/>
      <c r="AN957" s="1"/>
      <c r="AO957" s="1"/>
      <c r="AP957" s="1"/>
      <c r="AQ957" s="1"/>
    </row>
    <row r="963" spans="1:43" s="21" customFormat="1" x14ac:dyDescent="0.2">
      <c r="A963" s="1"/>
      <c r="B963" s="19"/>
      <c r="G963" s="19"/>
      <c r="H963" s="20"/>
      <c r="I963" s="20"/>
      <c r="J963" s="20"/>
      <c r="K963" s="20"/>
      <c r="L963" s="19"/>
      <c r="O963" s="2"/>
      <c r="P963" s="2"/>
      <c r="Q963" s="2"/>
      <c r="R963" s="13"/>
      <c r="S963" s="13"/>
      <c r="T963" s="2"/>
      <c r="U963" s="2"/>
      <c r="V963" s="20"/>
      <c r="W963" s="20"/>
      <c r="X963" s="2"/>
      <c r="Y963" s="2"/>
      <c r="Z963" s="20"/>
      <c r="AA963" s="2"/>
      <c r="AB963" s="2"/>
      <c r="AC963" s="2"/>
      <c r="AD963" s="2"/>
      <c r="AE963" s="2"/>
      <c r="AF963" s="2"/>
      <c r="AG963" s="2"/>
      <c r="AJ963" s="1"/>
      <c r="AK963" s="1"/>
      <c r="AL963" s="1"/>
      <c r="AM963" s="1"/>
      <c r="AN963" s="1"/>
      <c r="AO963" s="1"/>
      <c r="AP963" s="1"/>
      <c r="AQ963" s="1"/>
    </row>
    <row r="964" spans="1:43" s="21" customFormat="1" x14ac:dyDescent="0.2">
      <c r="A964" s="1"/>
      <c r="B964" s="19"/>
      <c r="G964" s="19"/>
      <c r="H964" s="20"/>
      <c r="I964" s="20"/>
      <c r="J964" s="20"/>
      <c r="K964" s="20"/>
      <c r="L964" s="19"/>
      <c r="O964" s="2"/>
      <c r="P964" s="2"/>
      <c r="Q964" s="2"/>
      <c r="R964" s="13"/>
      <c r="S964" s="13"/>
      <c r="T964" s="2"/>
      <c r="U964" s="2"/>
      <c r="V964" s="20"/>
      <c r="W964" s="20"/>
      <c r="X964" s="2"/>
      <c r="Y964" s="2"/>
      <c r="Z964" s="20"/>
      <c r="AA964" s="2"/>
      <c r="AB964" s="2"/>
      <c r="AC964" s="2"/>
      <c r="AD964" s="2"/>
      <c r="AE964" s="2"/>
      <c r="AF964" s="2"/>
      <c r="AG964" s="2"/>
      <c r="AJ964" s="1"/>
      <c r="AK964" s="1"/>
      <c r="AL964" s="1"/>
      <c r="AM964" s="1"/>
      <c r="AN964" s="1"/>
      <c r="AO964" s="1"/>
      <c r="AP964" s="1"/>
      <c r="AQ964" s="1"/>
    </row>
    <row r="973" spans="1:43" s="20" customFormat="1" x14ac:dyDescent="0.2">
      <c r="A973" s="1"/>
      <c r="B973" s="19"/>
      <c r="C973" s="21"/>
      <c r="D973" s="21"/>
      <c r="E973" s="21"/>
      <c r="F973" s="21"/>
      <c r="G973" s="19"/>
      <c r="H973" s="3"/>
      <c r="L973" s="19"/>
      <c r="M973" s="21"/>
      <c r="N973" s="21"/>
      <c r="O973" s="2"/>
      <c r="P973" s="2"/>
      <c r="Q973" s="2"/>
      <c r="R973" s="2"/>
      <c r="S973" s="2"/>
      <c r="T973" s="2"/>
      <c r="U973" s="2"/>
      <c r="X973" s="2"/>
      <c r="Y973" s="2"/>
      <c r="AA973" s="2"/>
      <c r="AB973" s="2"/>
      <c r="AC973" s="2"/>
      <c r="AD973" s="2"/>
      <c r="AE973" s="2"/>
      <c r="AF973" s="2"/>
      <c r="AG973" s="2"/>
      <c r="AH973" s="21"/>
      <c r="AI973" s="21"/>
      <c r="AJ973" s="1"/>
      <c r="AK973" s="1"/>
      <c r="AL973" s="1"/>
      <c r="AM973" s="1"/>
      <c r="AN973" s="1"/>
      <c r="AO973" s="1"/>
      <c r="AP973" s="1"/>
      <c r="AQ973" s="1"/>
    </row>
    <row r="974" spans="1:43" s="20" customFormat="1" x14ac:dyDescent="0.2">
      <c r="A974" s="6"/>
      <c r="B974" s="19"/>
      <c r="C974" s="21"/>
      <c r="D974" s="21"/>
      <c r="E974" s="21"/>
      <c r="F974" s="21"/>
      <c r="G974" s="19"/>
      <c r="L974" s="19"/>
      <c r="M974" s="21"/>
      <c r="N974" s="21"/>
      <c r="O974" s="2"/>
      <c r="P974" s="2"/>
      <c r="Q974" s="2"/>
      <c r="R974" s="2"/>
      <c r="S974" s="2"/>
      <c r="T974" s="2"/>
      <c r="U974" s="2"/>
      <c r="X974" s="2"/>
      <c r="Y974" s="2"/>
      <c r="AA974" s="2"/>
      <c r="AB974" s="2"/>
      <c r="AC974" s="2"/>
      <c r="AD974" s="2"/>
      <c r="AE974" s="2"/>
      <c r="AF974" s="2"/>
      <c r="AG974" s="2"/>
      <c r="AH974" s="21"/>
      <c r="AI974" s="21"/>
      <c r="AJ974" s="1"/>
      <c r="AK974" s="1"/>
      <c r="AL974" s="1"/>
      <c r="AM974" s="1"/>
      <c r="AN974" s="1"/>
      <c r="AO974" s="1"/>
      <c r="AP974" s="1"/>
      <c r="AQ974" s="1"/>
    </row>
    <row r="975" spans="1:43" s="20" customFormat="1" x14ac:dyDescent="0.2">
      <c r="A975" s="14"/>
      <c r="B975" s="19"/>
      <c r="C975" s="21"/>
      <c r="D975" s="21"/>
      <c r="E975" s="21"/>
      <c r="F975" s="21"/>
      <c r="G975" s="19"/>
      <c r="L975" s="19"/>
      <c r="M975" s="21"/>
      <c r="N975" s="21"/>
      <c r="O975" s="2"/>
      <c r="P975" s="2"/>
      <c r="Q975" s="2"/>
      <c r="R975" s="2"/>
      <c r="S975" s="2"/>
      <c r="T975" s="2"/>
      <c r="U975" s="2"/>
      <c r="X975" s="2"/>
      <c r="Y975" s="2"/>
      <c r="AA975" s="2"/>
      <c r="AB975" s="2"/>
      <c r="AC975" s="2"/>
      <c r="AD975" s="2"/>
      <c r="AE975" s="2"/>
      <c r="AF975" s="2"/>
      <c r="AG975" s="2"/>
      <c r="AH975" s="21"/>
      <c r="AI975" s="21"/>
      <c r="AJ975" s="1"/>
      <c r="AK975" s="1"/>
      <c r="AL975" s="1"/>
      <c r="AM975" s="1"/>
      <c r="AN975" s="1"/>
      <c r="AO975" s="1"/>
      <c r="AP975" s="1"/>
      <c r="AQ975" s="1"/>
    </row>
    <row r="976" spans="1:43" s="20" customFormat="1" x14ac:dyDescent="0.2">
      <c r="A976" s="6"/>
      <c r="B976" s="19"/>
      <c r="C976" s="21"/>
      <c r="D976" s="21"/>
      <c r="E976" s="21"/>
      <c r="F976" s="21"/>
      <c r="G976" s="19"/>
      <c r="L976" s="19"/>
      <c r="M976" s="21"/>
      <c r="N976" s="21"/>
      <c r="O976" s="2"/>
      <c r="P976" s="2"/>
      <c r="Q976" s="2"/>
      <c r="R976" s="2"/>
      <c r="S976" s="2"/>
      <c r="T976" s="2"/>
      <c r="U976" s="2"/>
      <c r="X976" s="2"/>
      <c r="Y976" s="2"/>
      <c r="AA976" s="2"/>
      <c r="AB976" s="2"/>
      <c r="AC976" s="2"/>
      <c r="AD976" s="2"/>
      <c r="AE976" s="2"/>
      <c r="AF976" s="2"/>
      <c r="AG976" s="2"/>
      <c r="AH976" s="21"/>
      <c r="AI976" s="21"/>
      <c r="AJ976" s="1"/>
      <c r="AK976" s="1"/>
      <c r="AL976" s="1"/>
      <c r="AM976" s="1"/>
      <c r="AN976" s="1"/>
      <c r="AO976" s="1"/>
      <c r="AP976" s="1"/>
      <c r="AQ976" s="1"/>
    </row>
    <row r="977" spans="1:43" s="20" customFormat="1" x14ac:dyDescent="0.2">
      <c r="A977" s="6"/>
      <c r="B977" s="19"/>
      <c r="C977" s="21"/>
      <c r="D977" s="21"/>
      <c r="E977" s="21"/>
      <c r="F977" s="21"/>
      <c r="G977" s="19"/>
      <c r="H977" s="3"/>
      <c r="L977" s="19"/>
      <c r="M977" s="21"/>
      <c r="N977" s="21"/>
      <c r="O977" s="2"/>
      <c r="P977" s="2"/>
      <c r="Q977" s="2"/>
      <c r="R977" s="2"/>
      <c r="S977" s="2"/>
      <c r="T977" s="2"/>
      <c r="U977" s="2"/>
      <c r="X977" s="2"/>
      <c r="Y977" s="2"/>
      <c r="AA977" s="2"/>
      <c r="AB977" s="2"/>
      <c r="AC977" s="2"/>
      <c r="AD977" s="2"/>
      <c r="AE977" s="2"/>
      <c r="AF977" s="2"/>
      <c r="AG977" s="2"/>
      <c r="AH977" s="21"/>
      <c r="AI977" s="21"/>
      <c r="AJ977" s="1"/>
      <c r="AK977" s="1"/>
      <c r="AL977" s="1"/>
      <c r="AM977" s="1"/>
      <c r="AN977" s="1"/>
      <c r="AO977" s="1"/>
      <c r="AP977" s="1"/>
      <c r="AQ977" s="1"/>
    </row>
    <row r="978" spans="1:43" s="20" customFormat="1" x14ac:dyDescent="0.2">
      <c r="A978" s="6"/>
      <c r="B978" s="19"/>
      <c r="C978" s="21"/>
      <c r="D978" s="21"/>
      <c r="E978" s="21"/>
      <c r="F978" s="21"/>
      <c r="G978" s="19"/>
      <c r="H978" s="3"/>
      <c r="L978" s="19"/>
      <c r="M978" s="21"/>
      <c r="N978" s="21"/>
      <c r="O978" s="2"/>
      <c r="P978" s="2"/>
      <c r="Q978" s="2"/>
      <c r="R978" s="2"/>
      <c r="S978" s="2"/>
      <c r="T978" s="2"/>
      <c r="U978" s="2"/>
      <c r="X978" s="2"/>
      <c r="Y978" s="2"/>
      <c r="AA978" s="2"/>
      <c r="AB978" s="2"/>
      <c r="AC978" s="2"/>
      <c r="AD978" s="2"/>
      <c r="AE978" s="2"/>
      <c r="AF978" s="2"/>
      <c r="AG978" s="2"/>
      <c r="AH978" s="21"/>
      <c r="AI978" s="21"/>
      <c r="AJ978" s="1"/>
      <c r="AK978" s="1"/>
      <c r="AL978" s="1"/>
      <c r="AM978" s="1"/>
      <c r="AN978" s="1"/>
      <c r="AO978" s="1"/>
      <c r="AP978" s="1"/>
      <c r="AQ978" s="1"/>
    </row>
    <row r="979" spans="1:43" s="20" customFormat="1" x14ac:dyDescent="0.2">
      <c r="A979" s="6"/>
      <c r="B979" s="19"/>
      <c r="C979" s="21"/>
      <c r="D979" s="21"/>
      <c r="E979" s="21"/>
      <c r="F979" s="21"/>
      <c r="G979" s="19"/>
      <c r="H979" s="3" t="s">
        <v>37</v>
      </c>
      <c r="L979" s="19"/>
      <c r="M979" s="21"/>
      <c r="N979" s="21"/>
      <c r="O979" s="2"/>
      <c r="P979" s="2"/>
      <c r="Q979" s="2"/>
      <c r="R979" s="2"/>
      <c r="S979" s="2"/>
      <c r="T979" s="2"/>
      <c r="U979" s="2"/>
      <c r="X979" s="2"/>
      <c r="Y979" s="2"/>
      <c r="AA979" s="2"/>
      <c r="AB979" s="2"/>
      <c r="AC979" s="2"/>
      <c r="AD979" s="2"/>
      <c r="AE979" s="2"/>
      <c r="AF979" s="2"/>
      <c r="AG979" s="2"/>
      <c r="AH979" s="21"/>
      <c r="AI979" s="21"/>
      <c r="AJ979" s="1"/>
      <c r="AK979" s="1"/>
      <c r="AL979" s="1"/>
      <c r="AM979" s="1"/>
      <c r="AN979" s="1"/>
      <c r="AO979" s="1"/>
      <c r="AP979" s="1"/>
      <c r="AQ979" s="1"/>
    </row>
    <row r="980" spans="1:43" s="20" customFormat="1" x14ac:dyDescent="0.2">
      <c r="A980" s="6"/>
      <c r="B980" s="19"/>
      <c r="C980" s="21"/>
      <c r="D980" s="21"/>
      <c r="E980" s="21"/>
      <c r="F980" s="21"/>
      <c r="G980" s="19"/>
      <c r="L980" s="19"/>
      <c r="M980" s="21"/>
      <c r="N980" s="21"/>
      <c r="O980" s="2"/>
      <c r="P980" s="2"/>
      <c r="Q980" s="2"/>
      <c r="R980" s="2"/>
      <c r="S980" s="2"/>
      <c r="T980" s="2"/>
      <c r="U980" s="2"/>
      <c r="X980" s="2"/>
      <c r="Y980" s="2"/>
      <c r="AA980" s="2"/>
      <c r="AB980" s="2"/>
      <c r="AC980" s="2"/>
      <c r="AD980" s="2"/>
      <c r="AE980" s="2"/>
      <c r="AF980" s="2"/>
      <c r="AG980" s="2"/>
      <c r="AH980" s="21"/>
      <c r="AI980" s="21"/>
      <c r="AJ980" s="1"/>
      <c r="AK980" s="1"/>
      <c r="AL980" s="1"/>
      <c r="AM980" s="1"/>
      <c r="AN980" s="1"/>
      <c r="AO980" s="1"/>
      <c r="AP980" s="1"/>
      <c r="AQ980" s="1"/>
    </row>
    <row r="981" spans="1:43" s="20" customFormat="1" x14ac:dyDescent="0.2">
      <c r="A981" s="6"/>
      <c r="B981" s="19"/>
      <c r="C981" s="21"/>
      <c r="D981" s="21"/>
      <c r="E981" s="21"/>
      <c r="F981" s="21"/>
      <c r="G981" s="19"/>
      <c r="H981" s="3"/>
      <c r="L981" s="19"/>
      <c r="M981" s="21"/>
      <c r="N981" s="21"/>
      <c r="O981" s="2"/>
      <c r="P981" s="2"/>
      <c r="Q981" s="2"/>
      <c r="R981" s="2"/>
      <c r="S981" s="2"/>
      <c r="T981" s="2"/>
      <c r="U981" s="2"/>
      <c r="X981" s="2"/>
      <c r="Y981" s="2"/>
      <c r="AA981" s="2"/>
      <c r="AB981" s="2"/>
      <c r="AC981" s="2"/>
      <c r="AD981" s="2"/>
      <c r="AE981" s="2"/>
      <c r="AF981" s="2"/>
      <c r="AG981" s="2"/>
      <c r="AH981" s="21"/>
      <c r="AI981" s="21"/>
      <c r="AJ981" s="1"/>
      <c r="AK981" s="1"/>
      <c r="AL981" s="1"/>
      <c r="AM981" s="1"/>
      <c r="AN981" s="1"/>
      <c r="AO981" s="1"/>
      <c r="AP981" s="1"/>
      <c r="AQ981" s="1"/>
    </row>
    <row r="982" spans="1:43" s="20" customFormat="1" x14ac:dyDescent="0.2">
      <c r="A982" s="6"/>
      <c r="B982" s="19"/>
      <c r="C982" s="21"/>
      <c r="D982" s="21"/>
      <c r="E982" s="21"/>
      <c r="F982" s="21"/>
      <c r="G982" s="19"/>
      <c r="H982" s="3"/>
      <c r="L982" s="19"/>
      <c r="M982" s="21"/>
      <c r="N982" s="21"/>
      <c r="O982" s="2"/>
      <c r="P982" s="2"/>
      <c r="Q982" s="2"/>
      <c r="R982" s="2"/>
      <c r="S982" s="2"/>
      <c r="T982" s="2"/>
      <c r="U982" s="2"/>
      <c r="X982" s="2"/>
      <c r="Y982" s="2"/>
      <c r="AA982" s="2"/>
      <c r="AB982" s="2"/>
      <c r="AC982" s="2"/>
      <c r="AD982" s="2"/>
      <c r="AE982" s="2"/>
      <c r="AF982" s="2"/>
      <c r="AG982" s="2"/>
      <c r="AH982" s="21"/>
      <c r="AI982" s="21"/>
      <c r="AJ982" s="1"/>
      <c r="AK982" s="1"/>
      <c r="AL982" s="1"/>
      <c r="AM982" s="1"/>
      <c r="AN982" s="1"/>
      <c r="AO982" s="1"/>
      <c r="AP982" s="1"/>
      <c r="AQ982" s="1"/>
    </row>
    <row r="983" spans="1:43" s="20" customFormat="1" x14ac:dyDescent="0.2">
      <c r="A983" s="6"/>
      <c r="B983" s="19"/>
      <c r="C983" s="21"/>
      <c r="D983" s="21"/>
      <c r="E983" s="21"/>
      <c r="F983" s="21"/>
      <c r="G983" s="19"/>
      <c r="L983" s="19"/>
      <c r="M983" s="21"/>
      <c r="N983" s="21"/>
      <c r="O983" s="2"/>
      <c r="P983" s="2"/>
      <c r="Q983" s="2"/>
      <c r="R983" s="2"/>
      <c r="S983" s="2"/>
      <c r="T983" s="2"/>
      <c r="U983" s="2"/>
      <c r="X983" s="2"/>
      <c r="Y983" s="2"/>
      <c r="AA983" s="2"/>
      <c r="AB983" s="2"/>
      <c r="AC983" s="2"/>
      <c r="AD983" s="2"/>
      <c r="AE983" s="2"/>
      <c r="AF983" s="2"/>
      <c r="AG983" s="2"/>
      <c r="AH983" s="21"/>
      <c r="AI983" s="21"/>
      <c r="AJ983" s="1"/>
      <c r="AK983" s="1"/>
      <c r="AL983" s="1"/>
      <c r="AM983" s="1"/>
      <c r="AN983" s="1"/>
      <c r="AO983" s="1"/>
      <c r="AP983" s="1"/>
      <c r="AQ983" s="1"/>
    </row>
    <row r="984" spans="1:43" s="20" customFormat="1" x14ac:dyDescent="0.2">
      <c r="A984" s="6"/>
      <c r="B984" s="19"/>
      <c r="C984" s="21"/>
      <c r="D984" s="21"/>
      <c r="E984" s="21"/>
      <c r="F984" s="21"/>
      <c r="G984" s="19"/>
      <c r="L984" s="19"/>
      <c r="M984" s="21"/>
      <c r="N984" s="21"/>
      <c r="O984" s="2"/>
      <c r="P984" s="2"/>
      <c r="Q984" s="2"/>
      <c r="R984" s="2"/>
      <c r="S984" s="2"/>
      <c r="T984" s="2"/>
      <c r="U984" s="2"/>
      <c r="X984" s="2"/>
      <c r="Y984" s="2"/>
      <c r="AA984" s="2"/>
      <c r="AB984" s="2"/>
      <c r="AC984" s="2"/>
      <c r="AD984" s="2"/>
      <c r="AE984" s="2"/>
      <c r="AF984" s="2"/>
      <c r="AG984" s="2"/>
      <c r="AH984" s="21"/>
      <c r="AI984" s="21"/>
      <c r="AJ984" s="1"/>
      <c r="AK984" s="1"/>
      <c r="AL984" s="1"/>
      <c r="AM984" s="1"/>
      <c r="AN984" s="1"/>
      <c r="AO984" s="1"/>
      <c r="AP984" s="1"/>
      <c r="AQ984" s="1"/>
    </row>
    <row r="985" spans="1:43" s="20" customFormat="1" x14ac:dyDescent="0.2">
      <c r="A985" s="6"/>
      <c r="B985" s="19"/>
      <c r="C985" s="21"/>
      <c r="D985" s="21"/>
      <c r="E985" s="21"/>
      <c r="F985" s="21"/>
      <c r="G985" s="19"/>
      <c r="H985" s="3"/>
      <c r="L985" s="19"/>
      <c r="M985" s="21"/>
      <c r="N985" s="21"/>
      <c r="O985" s="2"/>
      <c r="P985" s="2"/>
      <c r="Q985" s="2"/>
      <c r="R985" s="2"/>
      <c r="S985" s="2"/>
      <c r="T985" s="2"/>
      <c r="U985" s="2"/>
      <c r="X985" s="2"/>
      <c r="Y985" s="2"/>
      <c r="AA985" s="2"/>
      <c r="AB985" s="2"/>
      <c r="AC985" s="2"/>
      <c r="AD985" s="2"/>
      <c r="AE985" s="2"/>
      <c r="AF985" s="2"/>
      <c r="AG985" s="2"/>
      <c r="AH985" s="21"/>
      <c r="AI985" s="21"/>
      <c r="AJ985" s="1"/>
      <c r="AK985" s="1"/>
      <c r="AL985" s="1"/>
      <c r="AM985" s="1"/>
      <c r="AN985" s="1"/>
      <c r="AO985" s="1"/>
      <c r="AP985" s="1"/>
      <c r="AQ985" s="1"/>
    </row>
    <row r="986" spans="1:43" s="20" customFormat="1" x14ac:dyDescent="0.2">
      <c r="A986" s="6"/>
      <c r="B986" s="19"/>
      <c r="C986" s="21"/>
      <c r="D986" s="21"/>
      <c r="E986" s="21"/>
      <c r="F986" s="21"/>
      <c r="G986" s="19"/>
      <c r="L986" s="19"/>
      <c r="M986" s="21"/>
      <c r="N986" s="21"/>
      <c r="O986" s="2"/>
      <c r="P986" s="2"/>
      <c r="Q986" s="2"/>
      <c r="R986" s="2"/>
      <c r="S986" s="2"/>
      <c r="T986" s="2"/>
      <c r="U986" s="2"/>
      <c r="X986" s="2"/>
      <c r="Y986" s="2"/>
      <c r="AA986" s="2"/>
      <c r="AB986" s="2"/>
      <c r="AC986" s="2"/>
      <c r="AD986" s="2"/>
      <c r="AE986" s="2"/>
      <c r="AF986" s="2"/>
      <c r="AG986" s="2"/>
      <c r="AH986" s="21"/>
      <c r="AI986" s="21"/>
      <c r="AJ986" s="1"/>
      <c r="AK986" s="1"/>
      <c r="AL986" s="1"/>
      <c r="AM986" s="1"/>
      <c r="AN986" s="1"/>
      <c r="AO986" s="1"/>
      <c r="AP986" s="1"/>
      <c r="AQ986" s="1"/>
    </row>
    <row r="987" spans="1:43" s="20" customFormat="1" x14ac:dyDescent="0.2">
      <c r="A987" s="6"/>
      <c r="B987" s="19"/>
      <c r="C987" s="21"/>
      <c r="D987" s="21"/>
      <c r="E987" s="21"/>
      <c r="F987" s="21"/>
      <c r="G987" s="19"/>
      <c r="H987" s="3"/>
      <c r="L987" s="19"/>
      <c r="M987" s="21"/>
      <c r="N987" s="21"/>
      <c r="O987" s="2"/>
      <c r="P987" s="2"/>
      <c r="Q987" s="2"/>
      <c r="R987" s="2"/>
      <c r="S987" s="2"/>
      <c r="T987" s="2"/>
      <c r="U987" s="2"/>
      <c r="X987" s="2"/>
      <c r="Y987" s="2"/>
      <c r="AA987" s="2"/>
      <c r="AB987" s="2"/>
      <c r="AC987" s="2"/>
      <c r="AD987" s="2"/>
      <c r="AE987" s="2"/>
      <c r="AF987" s="2"/>
      <c r="AG987" s="2"/>
      <c r="AH987" s="21"/>
      <c r="AI987" s="21"/>
      <c r="AJ987" s="1"/>
      <c r="AK987" s="1"/>
      <c r="AL987" s="1"/>
      <c r="AM987" s="1"/>
      <c r="AN987" s="1"/>
      <c r="AO987" s="1"/>
      <c r="AP987" s="1"/>
      <c r="AQ987" s="1"/>
    </row>
  </sheetData>
  <phoneticPr fontId="2" type="noConversion"/>
  <conditionalFormatting sqref="D4">
    <cfRule type="cellIs" dxfId="0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HP RAW 2021</vt:lpstr>
      <vt:lpstr>HP RAW 2022</vt:lpstr>
      <vt:lpstr>HP RAW 2023</vt:lpstr>
      <vt:lpstr>HP RAW 2024</vt:lpstr>
      <vt:lpstr>HP RAW 2025</vt:lpstr>
      <vt:lpstr>'HP RAW 2021'!Print_Area</vt:lpstr>
      <vt:lpstr>'HP RAW 2022'!Print_Area</vt:lpstr>
      <vt:lpstr>'HP RAW 2023'!Print_Area</vt:lpstr>
      <vt:lpstr>'HP RAW 2024'!Print_Area</vt:lpstr>
      <vt:lpstr>'HP RAW 2025'!Print_Area</vt:lpstr>
    </vt:vector>
  </TitlesOfParts>
  <Company>MWRDGC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reidyd</dc:creator>
  <cp:lastModifiedBy>Wyskiel, Emily</cp:lastModifiedBy>
  <cp:lastPrinted>2022-06-06T13:25:23Z</cp:lastPrinted>
  <dcterms:created xsi:type="dcterms:W3CDTF">2011-04-27T20:08:39Z</dcterms:created>
  <dcterms:modified xsi:type="dcterms:W3CDTF">2025-10-31T12:04:15Z</dcterms:modified>
</cp:coreProperties>
</file>