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6 PDFs and Documents\Contract Announcement\"/>
    </mc:Choice>
  </mc:AlternateContent>
  <xr:revisionPtr revIDLastSave="0" documentId="8_{05F288DD-A321-4992-8948-71686C8D2581}" xr6:coauthVersionLast="47" xr6:coauthVersionMax="47" xr10:uidLastSave="{00000000-0000-0000-0000-000000000000}"/>
  <bookViews>
    <workbookView xWindow="1125" yWindow="1125" windowWidth="22905" windowHeight="12840" xr2:uid="{A70AC258-36E8-4831-AE34-1CAAB6B1346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<sst xmlns="http://schemas.openxmlformats.org/spreadsheetml/2006/main" count="690" uniqueCount="483">
  <si>
    <t>Registration Report</t>
  </si>
  <si>
    <t>Pre-Bid Meeting - 25-RFP-21</t>
  </si>
  <si>
    <t>Attendee Details</t>
  </si>
  <si>
    <t>First Name</t>
  </si>
  <si>
    <t>Last Name</t>
  </si>
  <si>
    <t>Email</t>
  </si>
  <si>
    <t>Registration Time</t>
  </si>
  <si>
    <t>Address</t>
  </si>
  <si>
    <t>City</t>
  </si>
  <si>
    <t>Zip/Postal Code</t>
  </si>
  <si>
    <t>State/Province</t>
  </si>
  <si>
    <t>Phone</t>
  </si>
  <si>
    <t>Organization</t>
  </si>
  <si>
    <t>Job Title</t>
  </si>
  <si>
    <t>Oskar</t>
  </si>
  <si>
    <t>Nordstrom</t>
  </si>
  <si>
    <t>NordstromO@bv.com</t>
  </si>
  <si>
    <t>3550 Green Ct</t>
  </si>
  <si>
    <t>Ann Arbor</t>
  </si>
  <si>
    <t>MI</t>
  </si>
  <si>
    <t>Back &amp; Veatch</t>
  </si>
  <si>
    <t>Senior Project Manager</t>
  </si>
  <si>
    <t>Jennifer</t>
  </si>
  <si>
    <t>Lenhart</t>
  </si>
  <si>
    <t>jlenhart@fhpaschen.com</t>
  </si>
  <si>
    <t>5515 N. East River Rd</t>
  </si>
  <si>
    <t>Chicago</t>
  </si>
  <si>
    <t>IL</t>
  </si>
  <si>
    <t>F.H. Paschen, S.N. Nielsen &amp; Associates LLC</t>
  </si>
  <si>
    <t>Director of Marketing</t>
  </si>
  <si>
    <t>David</t>
  </si>
  <si>
    <t>Koch</t>
  </si>
  <si>
    <t>KochDS@bv.com</t>
  </si>
  <si>
    <t>180 N. Wacker Dr, Ste 550</t>
  </si>
  <si>
    <t>312-683-7829</t>
  </si>
  <si>
    <t>Black &amp; Veatch</t>
  </si>
  <si>
    <t>Associate Vice President</t>
  </si>
  <si>
    <t xml:space="preserve">Emily </t>
  </si>
  <si>
    <t>Samp</t>
  </si>
  <si>
    <t>esamp@fhpaschen.com</t>
  </si>
  <si>
    <t>5515 N. East River Road, Chicago, IL 60656</t>
  </si>
  <si>
    <t>F.H. Paschen</t>
  </si>
  <si>
    <t>Marketing Coordinator</t>
  </si>
  <si>
    <t>Mark</t>
  </si>
  <si>
    <t>Rackow</t>
  </si>
  <si>
    <t>rackowmw@bv.com</t>
  </si>
  <si>
    <t>1611 E Lasalle Ave</t>
  </si>
  <si>
    <t>South Bend</t>
  </si>
  <si>
    <t>IN</t>
  </si>
  <si>
    <t>Senior Project Engineering Manager</t>
  </si>
  <si>
    <t>Daryl</t>
  </si>
  <si>
    <t>Lesny</t>
  </si>
  <si>
    <t>dlesny@fhpaschen.com</t>
  </si>
  <si>
    <t>5515 N. East River Road</t>
  </si>
  <si>
    <t>Vice President</t>
  </si>
  <si>
    <t>Barkowski</t>
  </si>
  <si>
    <t>Mark.Barkowski@Kiewit.com</t>
  </si>
  <si>
    <t>Two Pierce Place</t>
  </si>
  <si>
    <t>Itasca</t>
  </si>
  <si>
    <t>Kiewit Infrastructure Co.</t>
  </si>
  <si>
    <t>Vice President / Area Manager</t>
  </si>
  <si>
    <t>Lei</t>
  </si>
  <si>
    <t>Hu</t>
  </si>
  <si>
    <t>lhu@fhpaschen.com</t>
  </si>
  <si>
    <t>5515 N East River Rd</t>
  </si>
  <si>
    <t>Project Manager</t>
  </si>
  <si>
    <t>Chetan</t>
  </si>
  <si>
    <t>kale</t>
  </si>
  <si>
    <t>chetan@kaletechllc.com</t>
  </si>
  <si>
    <t>Aurora</t>
  </si>
  <si>
    <t>KALETECH LLC</t>
  </si>
  <si>
    <t>Principal</t>
  </si>
  <si>
    <t>Labriola</t>
  </si>
  <si>
    <t>jennifer.labriola@kiewit.com</t>
  </si>
  <si>
    <t>8785 E. 124th PL</t>
  </si>
  <si>
    <t>Crown Point</t>
  </si>
  <si>
    <t>Kiewit</t>
  </si>
  <si>
    <t>Proposal Manager</t>
  </si>
  <si>
    <t>Andrew</t>
  </si>
  <si>
    <t>Heskett</t>
  </si>
  <si>
    <t>andrew.heskett@kiewit.com</t>
  </si>
  <si>
    <t>8900 Renner Boulevard</t>
  </si>
  <si>
    <t>Lenexa</t>
  </si>
  <si>
    <t>KS</t>
  </si>
  <si>
    <t>913-928-7574</t>
  </si>
  <si>
    <t>Kiewit Engineering Group</t>
  </si>
  <si>
    <t>Design Mananger</t>
  </si>
  <si>
    <t>Henderson</t>
  </si>
  <si>
    <t>estimating@jjhenderson.com</t>
  </si>
  <si>
    <t>4288 Old Grand Avenue</t>
  </si>
  <si>
    <t>Gurnee</t>
  </si>
  <si>
    <t>847-244-3222</t>
  </si>
  <si>
    <t>Joseph J. Henderson &amp; Son, Inc.</t>
  </si>
  <si>
    <t>President</t>
  </si>
  <si>
    <t>Mike</t>
  </si>
  <si>
    <t>Billing</t>
  </si>
  <si>
    <t>mbilling@michels.us</t>
  </si>
  <si>
    <t>9950 73rd st ne</t>
  </si>
  <si>
    <t>Otsego</t>
  </si>
  <si>
    <t>MN</t>
  </si>
  <si>
    <t>612-704-3414</t>
  </si>
  <si>
    <t>Michels</t>
  </si>
  <si>
    <t>Alternative Delivery Manager</t>
  </si>
  <si>
    <t>Shane</t>
  </si>
  <si>
    <t>Price</t>
  </si>
  <si>
    <t>sprice2@michels.us</t>
  </si>
  <si>
    <t>1266 Orchard Rd</t>
  </si>
  <si>
    <t>Montgomery</t>
  </si>
  <si>
    <t>Michels Construction</t>
  </si>
  <si>
    <t>Senior Manager</t>
  </si>
  <si>
    <t>Hafner</t>
  </si>
  <si>
    <t>dhafner@brwncald.com</t>
  </si>
  <si>
    <t>312 South 4th Street, Suite 700</t>
  </si>
  <si>
    <t>Louisville</t>
  </si>
  <si>
    <t>KY</t>
  </si>
  <si>
    <t>Brown and Caldwell</t>
  </si>
  <si>
    <t>Steven</t>
  </si>
  <si>
    <t>Gillett</t>
  </si>
  <si>
    <t>steve.gillett@kiewit.com</t>
  </si>
  <si>
    <t>470 Chestnut Ridge Rd</t>
  </si>
  <si>
    <t>Woodcliff Lake</t>
  </si>
  <si>
    <t>NJ</t>
  </si>
  <si>
    <t>Area Manager</t>
  </si>
  <si>
    <t>Ryan</t>
  </si>
  <si>
    <t>Christopher</t>
  </si>
  <si>
    <t>ryan.christopher@tylin.com</t>
  </si>
  <si>
    <t>200 S Wacker Dr, Ste 1400</t>
  </si>
  <si>
    <t>312-578-2361</t>
  </si>
  <si>
    <t>TYLin</t>
  </si>
  <si>
    <t>Eric</t>
  </si>
  <si>
    <t>Cockerill</t>
  </si>
  <si>
    <t>ecockerill@donohue-associates.com</t>
  </si>
  <si>
    <t>230 W Monroe St, Suite 2925</t>
  </si>
  <si>
    <t>312-583-7204</t>
  </si>
  <si>
    <t>Donohue</t>
  </si>
  <si>
    <t>Katie</t>
  </si>
  <si>
    <t>Richardson</t>
  </si>
  <si>
    <t>catharine.richardson@tylin.com</t>
  </si>
  <si>
    <t>Saed</t>
  </si>
  <si>
    <t>dsaed@arcomurray.com</t>
  </si>
  <si>
    <t>3113 Woodcreek Dr</t>
  </si>
  <si>
    <t>Downers Grove</t>
  </si>
  <si>
    <t>ARCO/Murray National Construction</t>
  </si>
  <si>
    <t>Director of Business Development</t>
  </si>
  <si>
    <t>Molly</t>
  </si>
  <si>
    <t>Bray</t>
  </si>
  <si>
    <t>mbray@brwncald.com</t>
  </si>
  <si>
    <t>3454 W Clay St</t>
  </si>
  <si>
    <t>Richmond</t>
  </si>
  <si>
    <t>VA</t>
  </si>
  <si>
    <t>Engineer</t>
  </si>
  <si>
    <t>Douglas</t>
  </si>
  <si>
    <t>Pelletier</t>
  </si>
  <si>
    <t>dspelletier@burnsmcd.com</t>
  </si>
  <si>
    <t>200 W. Adams Street, Suite 2700</t>
  </si>
  <si>
    <t>Burns and McDonnell Engineering Co., Inc.</t>
  </si>
  <si>
    <t>Regional Manager</t>
  </si>
  <si>
    <t>Laura</t>
  </si>
  <si>
    <t>Gibb</t>
  </si>
  <si>
    <t>lgibb@brwncald.com</t>
  </si>
  <si>
    <t>6055 Rockside Woods Blvd.</t>
  </si>
  <si>
    <t>Independence</t>
  </si>
  <si>
    <t>OH</t>
  </si>
  <si>
    <t xml:space="preserve">Brown and Caldwell </t>
  </si>
  <si>
    <t>Marketing Manager</t>
  </si>
  <si>
    <t>Liam</t>
  </si>
  <si>
    <t>Sheriff</t>
  </si>
  <si>
    <t>liam.sheriff@mersino.com</t>
  </si>
  <si>
    <t>600 Lumber Center Road</t>
  </si>
  <si>
    <t>Michigan City</t>
  </si>
  <si>
    <t>219-214-8081</t>
  </si>
  <si>
    <t>Mersino Water Solutions</t>
  </si>
  <si>
    <t>Estimating Engineer</t>
  </si>
  <si>
    <t>Yerkes</t>
  </si>
  <si>
    <t>douglas.yerkes@jacobs.com</t>
  </si>
  <si>
    <t>525 West Monroe, Suite 1600</t>
  </si>
  <si>
    <t>Jacobs Engineering</t>
  </si>
  <si>
    <t>Vice president and senior PM</t>
  </si>
  <si>
    <t>William</t>
  </si>
  <si>
    <t>Woodard</t>
  </si>
  <si>
    <t>wwoodard@arcomurray.com</t>
  </si>
  <si>
    <t>311 W Huron</t>
  </si>
  <si>
    <t>(312) 720-4037</t>
  </si>
  <si>
    <t>ARCO/Murray</t>
  </si>
  <si>
    <t>Kristin</t>
  </si>
  <si>
    <t>Reed</t>
  </si>
  <si>
    <t>kreed@broadwayelectric.com</t>
  </si>
  <si>
    <t>500 West Algonquin Rd.</t>
  </si>
  <si>
    <t>Mount Prospect</t>
  </si>
  <si>
    <t>847-593-0001</t>
  </si>
  <si>
    <t>Broadway Electric Inc.</t>
  </si>
  <si>
    <t>Bid Coordinator</t>
  </si>
  <si>
    <t>Seth</t>
  </si>
  <si>
    <t>seth@integrateddemolition.com</t>
  </si>
  <si>
    <t>1312 Prospect Ave</t>
  </si>
  <si>
    <t>Willow Springs</t>
  </si>
  <si>
    <t>Integrated Demolition Service LLC.</t>
  </si>
  <si>
    <t>Tony</t>
  </si>
  <si>
    <t>Cecchini</t>
  </si>
  <si>
    <t>tony.cecchini@victaulic.com</t>
  </si>
  <si>
    <t>2439 Mapleview St Se</t>
  </si>
  <si>
    <t>Kentwood</t>
  </si>
  <si>
    <t>Victaulic</t>
  </si>
  <si>
    <t>Territory Manager</t>
  </si>
  <si>
    <t>Brian</t>
  </si>
  <si>
    <t>Goldman</t>
  </si>
  <si>
    <t>brian.goldman@gwv-eng.com</t>
  </si>
  <si>
    <t>207 E. Ohio St., #303</t>
  </si>
  <si>
    <t>GWV Engineers, Inc. dba Goldman Wagner Vila</t>
  </si>
  <si>
    <t>President, Principal</t>
  </si>
  <si>
    <t>Chris</t>
  </si>
  <si>
    <t>DeRoo</t>
  </si>
  <si>
    <t>chris.deroo@kiewit.com</t>
  </si>
  <si>
    <t>511 East Liberty Drive</t>
  </si>
  <si>
    <t>Wheaton</t>
  </si>
  <si>
    <t>Kiewit Infrastructure Co</t>
  </si>
  <si>
    <t>Caitlin</t>
  </si>
  <si>
    <t>Lahey</t>
  </si>
  <si>
    <t>clahey@fhpaschen.com</t>
  </si>
  <si>
    <t>Assistant Vice President</t>
  </si>
  <si>
    <t>BART</t>
  </si>
  <si>
    <t>LYNAM</t>
  </si>
  <si>
    <t>BART.LYNAM@RENUFUEL.COM</t>
  </si>
  <si>
    <t>9606 WHARF STREET</t>
  </si>
  <si>
    <t>EDMONDS</t>
  </si>
  <si>
    <t>WA</t>
  </si>
  <si>
    <t>BTL and Associates Inc</t>
  </si>
  <si>
    <t>Joe</t>
  </si>
  <si>
    <t>Marino</t>
  </si>
  <si>
    <t>jmarino@brwncald.com</t>
  </si>
  <si>
    <t xml:space="preserve">500 W Madison St </t>
  </si>
  <si>
    <t>Chicago Office Director</t>
  </si>
  <si>
    <t>Mary</t>
  </si>
  <si>
    <t>Floyd</t>
  </si>
  <si>
    <t>mfloyd@iesolution.com</t>
  </si>
  <si>
    <t>1333 Burr Ridge Parkway</t>
  </si>
  <si>
    <t>Burr Ridge</t>
  </si>
  <si>
    <t>708 926-9588</t>
  </si>
  <si>
    <t>Integrated Environmental Solutions, Inc.</t>
  </si>
  <si>
    <t>Government Contracts Director</t>
  </si>
  <si>
    <t>Brent</t>
  </si>
  <si>
    <t>Spoolstra</t>
  </si>
  <si>
    <t>BSpoolstra@Blinderman.com</t>
  </si>
  <si>
    <t>224 N. Desplaines St., Suite 650</t>
  </si>
  <si>
    <t>312-982-2600</t>
  </si>
  <si>
    <t>Blinderman Construction</t>
  </si>
  <si>
    <t>Director of Preconstruction</t>
  </si>
  <si>
    <t>Jacob</t>
  </si>
  <si>
    <t>Roundy</t>
  </si>
  <si>
    <t>jacob.roundy@dnllc.com</t>
  </si>
  <si>
    <t>1458 w chicago ave</t>
  </si>
  <si>
    <t>DN</t>
  </si>
  <si>
    <t>Paul</t>
  </si>
  <si>
    <t>Lynam</t>
  </si>
  <si>
    <t>paul@iaccesspoint.com</t>
  </si>
  <si>
    <t>covington WA</t>
  </si>
  <si>
    <t>Covington</t>
  </si>
  <si>
    <t>n/a</t>
  </si>
  <si>
    <t>Sr. Project Engineer</t>
  </si>
  <si>
    <t>Mahoney</t>
  </si>
  <si>
    <t>cmahoney@centrisys.us</t>
  </si>
  <si>
    <t>9586 58th Place</t>
  </si>
  <si>
    <t>Kenosha</t>
  </si>
  <si>
    <t>WI</t>
  </si>
  <si>
    <t>Centrisys/CNP</t>
  </si>
  <si>
    <t>Sales Manager</t>
  </si>
  <si>
    <t>Irwin</t>
  </si>
  <si>
    <t>ryan.irwin@aecom.com</t>
  </si>
  <si>
    <t>765 Livingston Bay Shore Drive</t>
  </si>
  <si>
    <t>Camano Island WA</t>
  </si>
  <si>
    <t>AECOM</t>
  </si>
  <si>
    <t>Business Development</t>
  </si>
  <si>
    <t>Dominick</t>
  </si>
  <si>
    <t>Mulcrone</t>
  </si>
  <si>
    <t>dgm@meade100.com</t>
  </si>
  <si>
    <t>625 Willowbrook  Center Pkwy</t>
  </si>
  <si>
    <t>Willowbrook</t>
  </si>
  <si>
    <t>Meade</t>
  </si>
  <si>
    <t xml:space="preserve">Senior Estimator </t>
  </si>
  <si>
    <t>Jim</t>
  </si>
  <si>
    <t>Mitchell</t>
  </si>
  <si>
    <t>jim.mitchell@aecom.com</t>
  </si>
  <si>
    <t>250 Apollo Drive</t>
  </si>
  <si>
    <t>Chelmsford</t>
  </si>
  <si>
    <t>MA</t>
  </si>
  <si>
    <t>617-233-2921</t>
  </si>
  <si>
    <t>Hannah</t>
  </si>
  <si>
    <t>Mosele</t>
  </si>
  <si>
    <t>hannah.mosele@kiewit.com</t>
  </si>
  <si>
    <t>18033 Wildwood Avenue</t>
  </si>
  <si>
    <t>Lansing</t>
  </si>
  <si>
    <t>Sr. Proposal Specialist</t>
  </si>
  <si>
    <t>Thomas</t>
  </si>
  <si>
    <t>Nangle</t>
  </si>
  <si>
    <t>tnangle@brwncald.com</t>
  </si>
  <si>
    <t>421 N Harrington St</t>
  </si>
  <si>
    <t>Raleigh</t>
  </si>
  <si>
    <t>NC</t>
  </si>
  <si>
    <t>Solids National Specialty Leader</t>
  </si>
  <si>
    <t>Peter</t>
  </si>
  <si>
    <t>Vogt</t>
  </si>
  <si>
    <t>peter.vogt@kiewit.com</t>
  </si>
  <si>
    <t>2 Pierce Place, Suite 1600</t>
  </si>
  <si>
    <t>773-458-1250</t>
  </si>
  <si>
    <t>Chief Estimator</t>
  </si>
  <si>
    <t>Kari</t>
  </si>
  <si>
    <t>Pozzessere</t>
  </si>
  <si>
    <t>kari.pozzessere@aecom.com</t>
  </si>
  <si>
    <t>One Prudential Plaza, 130 East Randolph Street, Suite 2400</t>
  </si>
  <si>
    <t>Proposal Specialist</t>
  </si>
  <si>
    <t>Chad</t>
  </si>
  <si>
    <t>Laucamp</t>
  </si>
  <si>
    <t>laucamp777@gmail.com</t>
  </si>
  <si>
    <t>130 E. Randolph Street</t>
  </si>
  <si>
    <t>Karine</t>
  </si>
  <si>
    <t>Flamand</t>
  </si>
  <si>
    <t>kflamand@arcomurray.com</t>
  </si>
  <si>
    <t>ARCO Murray</t>
  </si>
  <si>
    <t>Barry</t>
  </si>
  <si>
    <t>Klepp</t>
  </si>
  <si>
    <t>barry.klepp@aecom.com</t>
  </si>
  <si>
    <t>130 E. Randolph St., Suite 2400</t>
  </si>
  <si>
    <t>Kam</t>
  </si>
  <si>
    <t>Law</t>
  </si>
  <si>
    <t>klaw@donohue-associates.com</t>
  </si>
  <si>
    <t>230 West Monroe</t>
  </si>
  <si>
    <t>Donohue &amp; Associates</t>
  </si>
  <si>
    <t>Senior Project Manager/Water Innovations Practice Leader</t>
  </si>
  <si>
    <t>Jeff</t>
  </si>
  <si>
    <t>Hinds</t>
  </si>
  <si>
    <t>jhinds@michels.us</t>
  </si>
  <si>
    <t>210 W Becher St</t>
  </si>
  <si>
    <t>Milwaukee</t>
  </si>
  <si>
    <t>Michels Construction, Inc.</t>
  </si>
  <si>
    <t>Sr. Manager</t>
  </si>
  <si>
    <t>Russ</t>
  </si>
  <si>
    <t>Ginn</t>
  </si>
  <si>
    <t>rginn@ihcconstruction.com</t>
  </si>
  <si>
    <t>385 Airport Road Suite 100</t>
  </si>
  <si>
    <t>Elgin</t>
  </si>
  <si>
    <t>IHC Construction Companies, LLC</t>
  </si>
  <si>
    <t>VP</t>
  </si>
  <si>
    <t>btlynam@comcast.net</t>
  </si>
  <si>
    <t>Retired</t>
  </si>
  <si>
    <t>Jose</t>
  </si>
  <si>
    <t>Guzman</t>
  </si>
  <si>
    <t>joseguzman@ccoronaconstruction.com</t>
  </si>
  <si>
    <t>646 South Arthur Ave Suite A</t>
  </si>
  <si>
    <t>Arlington Heights</t>
  </si>
  <si>
    <t>C Corona Construction Ltd</t>
  </si>
  <si>
    <t>Tushar</t>
  </si>
  <si>
    <t>Talavia</t>
  </si>
  <si>
    <t>talaviat@mwrd.org</t>
  </si>
  <si>
    <t>111 E Erie St</t>
  </si>
  <si>
    <t>312-751-3075</t>
  </si>
  <si>
    <t>MWRDGC</t>
  </si>
  <si>
    <t>Senior Civil Engineer</t>
  </si>
  <si>
    <t>MOHAMMAD</t>
  </si>
  <si>
    <t>BASHEER</t>
  </si>
  <si>
    <t>basheerm@mwrd.org</t>
  </si>
  <si>
    <t>111 East Erie Street</t>
  </si>
  <si>
    <t>Senior Mechanical Engineer</t>
  </si>
  <si>
    <t>Sportiello</t>
  </si>
  <si>
    <t>david.sportiello@mwrd.org</t>
  </si>
  <si>
    <t>Managing Mechanical Engineer</t>
  </si>
  <si>
    <t>Izeddin</t>
  </si>
  <si>
    <t>Awaidah</t>
  </si>
  <si>
    <t>awaidahi@mwrd.org</t>
  </si>
  <si>
    <t>400 E. 130th ST</t>
  </si>
  <si>
    <t>Efren</t>
  </si>
  <si>
    <t>Solis</t>
  </si>
  <si>
    <t>solise@mwrd.org</t>
  </si>
  <si>
    <t>400 East 130th Street</t>
  </si>
  <si>
    <t>872-463-8190</t>
  </si>
  <si>
    <t>Associate Civil Engineer</t>
  </si>
  <si>
    <t>Michael</t>
  </si>
  <si>
    <t>Tom</t>
  </si>
  <si>
    <t>tomm@mwrd.org</t>
  </si>
  <si>
    <t>111 E. Erie</t>
  </si>
  <si>
    <t>Sr. Architect</t>
  </si>
  <si>
    <t>Kevin</t>
  </si>
  <si>
    <t>Chu</t>
  </si>
  <si>
    <t>chuk@mwrd.org</t>
  </si>
  <si>
    <t>100 E. Erie St.</t>
  </si>
  <si>
    <t>Associate Structural Engineer</t>
  </si>
  <si>
    <t>Junli</t>
  </si>
  <si>
    <t>Bai</t>
  </si>
  <si>
    <t>baij@mwrd.org</t>
  </si>
  <si>
    <t>111 E Erie street</t>
  </si>
  <si>
    <t>312-751-3146</t>
  </si>
  <si>
    <t>Principal Civil Engineer</t>
  </si>
  <si>
    <t>Stanley</t>
  </si>
  <si>
    <t>Borgula</t>
  </si>
  <si>
    <t>borgulas@mwrd.org</t>
  </si>
  <si>
    <t>Chicag</t>
  </si>
  <si>
    <t>ME</t>
  </si>
  <si>
    <t>ADAM</t>
  </si>
  <si>
    <t>PULSE</t>
  </si>
  <si>
    <t>pulsea@mwrd.org</t>
  </si>
  <si>
    <t>400 EAST 130TH STREET</t>
  </si>
  <si>
    <t>CHICAGO</t>
  </si>
  <si>
    <t>MANAGING ENGINEER</t>
  </si>
  <si>
    <t>Johanna</t>
  </si>
  <si>
    <t>Jenkins</t>
  </si>
  <si>
    <t>jenkinsj1@mwrd.org</t>
  </si>
  <si>
    <t>111 E Erie St 4th Floor</t>
  </si>
  <si>
    <t>Principal Structural Engineer</t>
  </si>
  <si>
    <t>Ameera</t>
  </si>
  <si>
    <t>Ashraf-O'Neil</t>
  </si>
  <si>
    <t>ashrafoneila@mwrd.org</t>
  </si>
  <si>
    <t>111 E Erie</t>
  </si>
  <si>
    <t>Assoc. Architect</t>
  </si>
  <si>
    <t>Zhou</t>
  </si>
  <si>
    <t>zhouj@mwrd.org</t>
  </si>
  <si>
    <t>Assistant Civil Engineer</t>
  </si>
  <si>
    <t>Tekoa</t>
  </si>
  <si>
    <t>Stewart</t>
  </si>
  <si>
    <t>stewartt@mwrd.org</t>
  </si>
  <si>
    <t>111 e Erie</t>
  </si>
  <si>
    <t>Senior Architect</t>
  </si>
  <si>
    <t>Surar</t>
  </si>
  <si>
    <t>Al-Gaylani</t>
  </si>
  <si>
    <t>algyalanis@mwrd.org</t>
  </si>
  <si>
    <t>100 E Erie</t>
  </si>
  <si>
    <t>Assistant Electrical Engineer</t>
  </si>
  <si>
    <t>Samantha</t>
  </si>
  <si>
    <t>Pacella</t>
  </si>
  <si>
    <t>pacellas@mwrd.org</t>
  </si>
  <si>
    <t>312-751-3121</t>
  </si>
  <si>
    <t>Senior Electrical Engineer</t>
  </si>
  <si>
    <t>Greg</t>
  </si>
  <si>
    <t>kochg@mwrd.org</t>
  </si>
  <si>
    <t>Managing Civil Engineer</t>
  </si>
  <si>
    <t>Denise</t>
  </si>
  <si>
    <t>Hardney</t>
  </si>
  <si>
    <t>HardneyD@mwrd.org</t>
  </si>
  <si>
    <t>111 E. Erie St.</t>
  </si>
  <si>
    <t>Diversity Officer</t>
  </si>
  <si>
    <t>Natalia</t>
  </si>
  <si>
    <t>Jadczyszyn</t>
  </si>
  <si>
    <t>jadczyszynn@mwrd.org</t>
  </si>
  <si>
    <t>100 E Erie St</t>
  </si>
  <si>
    <t>Associate Architect</t>
  </si>
  <si>
    <t>Krystel</t>
  </si>
  <si>
    <t>Krol</t>
  </si>
  <si>
    <t>krolk@mwrd.org</t>
  </si>
  <si>
    <t>6001 West Pershing Avenue</t>
  </si>
  <si>
    <t>Cicero</t>
  </si>
  <si>
    <t>Principal Electrical Engineer</t>
  </si>
  <si>
    <t>Carmen</t>
  </si>
  <si>
    <t>Scalise</t>
  </si>
  <si>
    <t>scalisec@mwrd.org</t>
  </si>
  <si>
    <t>chicago</t>
  </si>
  <si>
    <t>312-751-4048</t>
  </si>
  <si>
    <t>Assistant Director of Engineering</t>
  </si>
  <si>
    <t>Zeshaan</t>
  </si>
  <si>
    <t>Akhtar</t>
  </si>
  <si>
    <t>AkhtarZ@mwrd.org</t>
  </si>
  <si>
    <t>Glenn</t>
  </si>
  <si>
    <t>Robson</t>
  </si>
  <si>
    <t>robsong@mwrd.org</t>
  </si>
  <si>
    <t>Managing Structural Engineer</t>
  </si>
  <si>
    <t>Neel</t>
  </si>
  <si>
    <t>Patel</t>
  </si>
  <si>
    <t>pateln1@mwrd.org</t>
  </si>
  <si>
    <t>312-751-3130</t>
  </si>
  <si>
    <t>Managing Electrical Engineer</t>
  </si>
  <si>
    <t>Michelle</t>
  </si>
  <si>
    <t>Gillette-Murphy</t>
  </si>
  <si>
    <t>murphym@mwrd.org</t>
  </si>
  <si>
    <t>111 E Erie Street</t>
  </si>
  <si>
    <t>Principal Architect</t>
  </si>
  <si>
    <t>paul.thomas@mwrd.org</t>
  </si>
  <si>
    <t>Senior Process Control Engineer</t>
  </si>
  <si>
    <t>Tim</t>
  </si>
  <si>
    <t>Nolan</t>
  </si>
  <si>
    <t>nolant2@mwrd.org</t>
  </si>
  <si>
    <t>100 East Erie</t>
  </si>
  <si>
    <t>Ethan</t>
  </si>
  <si>
    <t>Sinnema</t>
  </si>
  <si>
    <t>sinnemae@mwrd.org</t>
  </si>
  <si>
    <t>312-751-6617</t>
  </si>
  <si>
    <t>Supervising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</si>
</sst>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22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2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nemae@mw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31BE-50F0-4D2B-86A0-FA6D2B2DCA19}">
  <dimension ref="A1:K86"/>
  <sheetViews>
    <sheetView tabSelected="1" workbookViewId="0">
      <selection activeCell="J33" sqref="J33"/>
    </sheetView>
  </sheetViews>
  <sheetFormatPr defaultRowHeight="15" x14ac:dyDescent="0.25"/>
  <cols>
    <col min="1" max="1" width="12.140625" customWidth="1"/>
    <col min="2" max="2" width="17.140625" customWidth="1"/>
    <col min="3" max="3" width="34.140625" customWidth="1"/>
    <col min="4" max="4" width="16.42578125" customWidth="1"/>
    <col min="5" max="5" width="29" customWidth="1"/>
    <col min="6" max="6" width="14.7109375" customWidth="1"/>
    <col min="7" max="7" width="11" customWidth="1"/>
    <col min="8" max="8" width="14.5703125" customWidth="1"/>
    <col min="9" max="9" width="12.28515625" customWidth="1"/>
    <col min="10" max="10" width="23" customWidth="1"/>
    <col min="11" max="11" width="33.7109375" customWidth="1"/>
  </cols>
  <sheetData>
    <row r="1" spans="1:11" x14ac:dyDescent="0.25">
      <c r="A1" t="s">
        <v>0</v>
      </c>
    </row>
    <row r="2" spans="1:11" x14ac:dyDescent="0.25">
      <c r="A2" t="s">
        <v>1</v>
      </c>
      <c r="C2" s="1"/>
    </row>
    <row r="3" spans="1:11" x14ac:dyDescent="0.25">
      <c r="A3" t="s">
        <v>2</v>
      </c>
    </row>
    <row r="4" spans="1:11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</row>
    <row r="5" spans="1:11" ht="15.75" thickTop="1" x14ac:dyDescent="0.25">
      <c r="A5" t="s">
        <v>14</v>
      </c>
      <c r="B5" t="s">
        <v>15</v>
      </c>
      <c r="C5" t="s">
        <v>16</v>
      </c>
      <c r="D5" s="4">
        <v>46008.324733796297</v>
      </c>
      <c r="E5" t="s">
        <v>17</v>
      </c>
      <c r="F5" t="s">
        <v>18</v>
      </c>
      <c r="G5">
        <v>48105</v>
      </c>
      <c r="H5" t="s">
        <v>19</v>
      </c>
      <c r="I5" s="3">
        <v>7346651000</v>
      </c>
      <c r="J5" t="s">
        <v>20</v>
      </c>
      <c r="K5" t="s">
        <v>21</v>
      </c>
    </row>
    <row r="6" spans="1:11" x14ac:dyDescent="0.25">
      <c r="A6" t="s">
        <v>22</v>
      </c>
      <c r="B6" t="s">
        <v>23</v>
      </c>
      <c r="C6" t="s">
        <v>24</v>
      </c>
      <c r="D6" s="4">
        <v>46008.326967592591</v>
      </c>
      <c r="E6" t="s">
        <v>25</v>
      </c>
      <c r="F6" t="s">
        <v>26</v>
      </c>
      <c r="G6">
        <v>60656</v>
      </c>
      <c r="H6" t="s">
        <v>27</v>
      </c>
      <c r="I6" s="3">
        <v>7734443474</v>
      </c>
      <c r="J6" t="s">
        <v>28</v>
      </c>
      <c r="K6" t="s">
        <v>29</v>
      </c>
    </row>
    <row r="7" spans="1:11" x14ac:dyDescent="0.25">
      <c r="A7" t="s">
        <v>30</v>
      </c>
      <c r="B7" t="s">
        <v>31</v>
      </c>
      <c r="C7" t="s">
        <v>32</v>
      </c>
      <c r="D7" s="4">
        <v>46008.328460648147</v>
      </c>
      <c r="E7" t="s">
        <v>33</v>
      </c>
      <c r="F7" t="s">
        <v>26</v>
      </c>
      <c r="G7">
        <v>60606</v>
      </c>
      <c r="H7" t="s">
        <v>27</v>
      </c>
      <c r="I7" s="3" t="s">
        <v>34</v>
      </c>
      <c r="J7" t="s">
        <v>35</v>
      </c>
      <c r="K7" t="s">
        <v>36</v>
      </c>
    </row>
    <row r="8" spans="1:11" x14ac:dyDescent="0.25">
      <c r="A8" t="s">
        <v>37</v>
      </c>
      <c r="B8" t="s">
        <v>38</v>
      </c>
      <c r="C8" t="s">
        <v>39</v>
      </c>
      <c r="D8" s="4">
        <v>46008.347418981481</v>
      </c>
      <c r="E8" t="s">
        <v>40</v>
      </c>
      <c r="F8" t="s">
        <v>26</v>
      </c>
      <c r="G8">
        <v>60656</v>
      </c>
      <c r="H8" t="s">
        <v>27</v>
      </c>
      <c r="I8" s="3">
        <v>7734443474</v>
      </c>
      <c r="J8" t="s">
        <v>41</v>
      </c>
      <c r="K8" t="s">
        <v>42</v>
      </c>
    </row>
    <row r="9" spans="1:11" x14ac:dyDescent="0.25">
      <c r="A9" t="s">
        <v>43</v>
      </c>
      <c r="B9" t="s">
        <v>44</v>
      </c>
      <c r="C9" t="s">
        <v>45</v>
      </c>
      <c r="D9" s="4">
        <v>46008.363067129627</v>
      </c>
      <c r="E9" t="s">
        <v>46</v>
      </c>
      <c r="F9" t="s">
        <v>47</v>
      </c>
      <c r="G9">
        <v>46617</v>
      </c>
      <c r="H9" t="s">
        <v>48</v>
      </c>
      <c r="I9" s="3">
        <v>3126837827</v>
      </c>
      <c r="J9" t="s">
        <v>35</v>
      </c>
      <c r="K9" t="s">
        <v>49</v>
      </c>
    </row>
    <row r="10" spans="1:11" x14ac:dyDescent="0.25">
      <c r="A10" t="s">
        <v>50</v>
      </c>
      <c r="B10" t="s">
        <v>51</v>
      </c>
      <c r="C10" t="s">
        <v>52</v>
      </c>
      <c r="D10" s="4">
        <v>46008.427349537036</v>
      </c>
      <c r="E10" t="s">
        <v>53</v>
      </c>
      <c r="F10" t="s">
        <v>26</v>
      </c>
      <c r="G10">
        <v>60656</v>
      </c>
      <c r="H10" t="s">
        <v>27</v>
      </c>
      <c r="I10" s="3">
        <v>7734443474</v>
      </c>
      <c r="J10" t="s">
        <v>41</v>
      </c>
      <c r="K10" t="s">
        <v>54</v>
      </c>
    </row>
    <row r="11" spans="1:11" x14ac:dyDescent="0.25">
      <c r="A11" t="s">
        <v>43</v>
      </c>
      <c r="B11" t="s">
        <v>55</v>
      </c>
      <c r="C11" t="s">
        <v>56</v>
      </c>
      <c r="D11" s="4">
        <v>46008.470358796294</v>
      </c>
      <c r="E11" t="s">
        <v>57</v>
      </c>
      <c r="F11" t="s">
        <v>58</v>
      </c>
      <c r="G11">
        <v>60143</v>
      </c>
      <c r="H11" t="s">
        <v>27</v>
      </c>
      <c r="I11" s="3">
        <v>7734581258</v>
      </c>
      <c r="J11" t="s">
        <v>59</v>
      </c>
      <c r="K11" t="s">
        <v>60</v>
      </c>
    </row>
    <row r="12" spans="1:11" x14ac:dyDescent="0.25">
      <c r="A12" t="s">
        <v>61</v>
      </c>
      <c r="B12" t="s">
        <v>62</v>
      </c>
      <c r="C12" t="s">
        <v>63</v>
      </c>
      <c r="D12" s="4">
        <v>46008.693148148152</v>
      </c>
      <c r="E12" t="s">
        <v>64</v>
      </c>
      <c r="F12" t="s">
        <v>26</v>
      </c>
      <c r="G12">
        <v>60656</v>
      </c>
      <c r="H12" t="s">
        <v>27</v>
      </c>
      <c r="I12" s="3">
        <v>3128052117</v>
      </c>
      <c r="J12" t="s">
        <v>28</v>
      </c>
      <c r="K12" t="s">
        <v>65</v>
      </c>
    </row>
    <row r="13" spans="1:11" x14ac:dyDescent="0.25">
      <c r="A13" t="s">
        <v>66</v>
      </c>
      <c r="B13" t="s">
        <v>67</v>
      </c>
      <c r="C13" t="s">
        <v>68</v>
      </c>
      <c r="D13" s="4">
        <v>46008.743136574078</v>
      </c>
      <c r="E13" t="s">
        <v>68</v>
      </c>
      <c r="F13" t="s">
        <v>69</v>
      </c>
      <c r="G13">
        <v>60504</v>
      </c>
      <c r="H13" t="s">
        <v>27</v>
      </c>
      <c r="I13" s="3">
        <v>6308532533</v>
      </c>
      <c r="J13" t="s">
        <v>70</v>
      </c>
      <c r="K13" t="s">
        <v>71</v>
      </c>
    </row>
    <row r="14" spans="1:11" x14ac:dyDescent="0.25">
      <c r="A14" t="s">
        <v>22</v>
      </c>
      <c r="B14" t="s">
        <v>72</v>
      </c>
      <c r="C14" t="s">
        <v>73</v>
      </c>
      <c r="D14" s="4">
        <v>46010.369490740741</v>
      </c>
      <c r="E14" t="s">
        <v>74</v>
      </c>
      <c r="F14" t="s">
        <v>75</v>
      </c>
      <c r="G14">
        <v>46307</v>
      </c>
      <c r="H14" t="s">
        <v>48</v>
      </c>
      <c r="I14" s="3">
        <v>2196446940</v>
      </c>
      <c r="J14" t="s">
        <v>76</v>
      </c>
      <c r="K14" t="s">
        <v>77</v>
      </c>
    </row>
    <row r="15" spans="1:11" x14ac:dyDescent="0.25">
      <c r="A15" t="s">
        <v>78</v>
      </c>
      <c r="B15" t="s">
        <v>79</v>
      </c>
      <c r="C15" t="s">
        <v>80</v>
      </c>
      <c r="D15" s="4">
        <v>46010.399745370371</v>
      </c>
      <c r="E15" t="s">
        <v>81</v>
      </c>
      <c r="F15" t="s">
        <v>82</v>
      </c>
      <c r="G15">
        <v>66219</v>
      </c>
      <c r="H15" t="s">
        <v>83</v>
      </c>
      <c r="I15" s="3" t="s">
        <v>84</v>
      </c>
      <c r="J15" t="s">
        <v>85</v>
      </c>
      <c r="K15" t="s">
        <v>86</v>
      </c>
    </row>
    <row r="16" spans="1:11" x14ac:dyDescent="0.25">
      <c r="A16" t="s">
        <v>30</v>
      </c>
      <c r="B16" t="s">
        <v>87</v>
      </c>
      <c r="C16" t="s">
        <v>88</v>
      </c>
      <c r="D16" s="4">
        <v>46010.448206018518</v>
      </c>
      <c r="E16" t="s">
        <v>89</v>
      </c>
      <c r="F16" t="s">
        <v>90</v>
      </c>
      <c r="G16">
        <v>60031</v>
      </c>
      <c r="H16" t="s">
        <v>27</v>
      </c>
      <c r="I16" s="3" t="s">
        <v>91</v>
      </c>
      <c r="J16" t="s">
        <v>92</v>
      </c>
      <c r="K16" t="s">
        <v>93</v>
      </c>
    </row>
    <row r="17" spans="1:11" x14ac:dyDescent="0.25">
      <c r="A17" t="s">
        <v>94</v>
      </c>
      <c r="B17" t="s">
        <v>95</v>
      </c>
      <c r="C17" t="s">
        <v>96</v>
      </c>
      <c r="D17" s="4">
        <v>46014.358946759261</v>
      </c>
      <c r="E17" t="s">
        <v>97</v>
      </c>
      <c r="F17" t="s">
        <v>98</v>
      </c>
      <c r="G17">
        <v>55362</v>
      </c>
      <c r="H17" t="s">
        <v>99</v>
      </c>
      <c r="I17" s="3" t="s">
        <v>100</v>
      </c>
      <c r="J17" t="s">
        <v>101</v>
      </c>
      <c r="K17" t="s">
        <v>102</v>
      </c>
    </row>
    <row r="18" spans="1:11" x14ac:dyDescent="0.25">
      <c r="A18" t="s">
        <v>103</v>
      </c>
      <c r="B18" t="s">
        <v>104</v>
      </c>
      <c r="C18" t="s">
        <v>105</v>
      </c>
      <c r="D18" s="4">
        <v>46014.379733796297</v>
      </c>
      <c r="E18" t="s">
        <v>106</v>
      </c>
      <c r="F18" t="s">
        <v>107</v>
      </c>
      <c r="G18">
        <v>60543</v>
      </c>
      <c r="H18" t="s">
        <v>27</v>
      </c>
      <c r="I18" s="3">
        <v>3129071839</v>
      </c>
      <c r="J18" t="s">
        <v>108</v>
      </c>
      <c r="K18" t="s">
        <v>109</v>
      </c>
    </row>
    <row r="19" spans="1:11" x14ac:dyDescent="0.25">
      <c r="A19" t="s">
        <v>30</v>
      </c>
      <c r="B19" t="s">
        <v>110</v>
      </c>
      <c r="C19" t="s">
        <v>111</v>
      </c>
      <c r="D19" s="4">
        <v>46014.55201388889</v>
      </c>
      <c r="E19" t="s">
        <v>112</v>
      </c>
      <c r="F19" t="s">
        <v>113</v>
      </c>
      <c r="G19">
        <v>40202</v>
      </c>
      <c r="H19" t="s">
        <v>114</v>
      </c>
      <c r="I19" s="3">
        <v>5134798067</v>
      </c>
      <c r="J19" t="s">
        <v>115</v>
      </c>
      <c r="K19" t="s">
        <v>65</v>
      </c>
    </row>
    <row r="20" spans="1:11" x14ac:dyDescent="0.25">
      <c r="A20" t="s">
        <v>116</v>
      </c>
      <c r="B20" t="s">
        <v>117</v>
      </c>
      <c r="C20" t="s">
        <v>118</v>
      </c>
      <c r="D20" s="4">
        <v>46018.544363425928</v>
      </c>
      <c r="E20" t="s">
        <v>119</v>
      </c>
      <c r="F20" t="s">
        <v>120</v>
      </c>
      <c r="G20">
        <v>7677</v>
      </c>
      <c r="H20" t="s">
        <v>121</v>
      </c>
      <c r="I20" s="3">
        <v>2018320231</v>
      </c>
      <c r="J20" t="s">
        <v>59</v>
      </c>
      <c r="K20" t="s">
        <v>122</v>
      </c>
    </row>
    <row r="21" spans="1:11" x14ac:dyDescent="0.25">
      <c r="A21" t="s">
        <v>123</v>
      </c>
      <c r="B21" t="s">
        <v>124</v>
      </c>
      <c r="C21" t="s">
        <v>125</v>
      </c>
      <c r="D21" s="4">
        <v>46020.460740740738</v>
      </c>
      <c r="E21" t="s">
        <v>126</v>
      </c>
      <c r="F21" t="s">
        <v>26</v>
      </c>
      <c r="G21">
        <v>60606</v>
      </c>
      <c r="H21" t="s">
        <v>27</v>
      </c>
      <c r="I21" s="3" t="s">
        <v>127</v>
      </c>
      <c r="J21" t="s">
        <v>128</v>
      </c>
      <c r="K21" t="s">
        <v>36</v>
      </c>
    </row>
    <row r="22" spans="1:11" x14ac:dyDescent="0.25">
      <c r="A22" t="s">
        <v>129</v>
      </c>
      <c r="B22" t="s">
        <v>130</v>
      </c>
      <c r="C22" t="s">
        <v>131</v>
      </c>
      <c r="D22" s="4">
        <v>46020.46166666667</v>
      </c>
      <c r="E22" t="s">
        <v>132</v>
      </c>
      <c r="F22" t="s">
        <v>26</v>
      </c>
      <c r="G22">
        <v>60606</v>
      </c>
      <c r="H22" t="s">
        <v>27</v>
      </c>
      <c r="I22" s="3" t="s">
        <v>133</v>
      </c>
      <c r="J22" t="s">
        <v>134</v>
      </c>
      <c r="K22" t="s">
        <v>54</v>
      </c>
    </row>
    <row r="23" spans="1:11" x14ac:dyDescent="0.25">
      <c r="A23" t="s">
        <v>135</v>
      </c>
      <c r="B23" t="s">
        <v>136</v>
      </c>
      <c r="C23" t="s">
        <v>137</v>
      </c>
      <c r="D23" s="4">
        <v>46020.467152777775</v>
      </c>
      <c r="E23" t="s">
        <v>126</v>
      </c>
      <c r="F23" t="s">
        <v>26</v>
      </c>
      <c r="G23">
        <v>60606</v>
      </c>
      <c r="H23" t="s">
        <v>27</v>
      </c>
      <c r="I23" s="3">
        <v>2622902254</v>
      </c>
      <c r="J23" t="s">
        <v>128</v>
      </c>
      <c r="K23" t="s">
        <v>36</v>
      </c>
    </row>
    <row r="24" spans="1:11" x14ac:dyDescent="0.25">
      <c r="A24" t="s">
        <v>30</v>
      </c>
      <c r="B24" t="s">
        <v>138</v>
      </c>
      <c r="C24" t="s">
        <v>139</v>
      </c>
      <c r="D24" s="4">
        <v>46020.51059027778</v>
      </c>
      <c r="E24" t="s">
        <v>140</v>
      </c>
      <c r="F24" t="s">
        <v>141</v>
      </c>
      <c r="G24">
        <v>60515</v>
      </c>
      <c r="H24" t="s">
        <v>27</v>
      </c>
      <c r="I24" s="3">
        <v>3312941870</v>
      </c>
      <c r="J24" t="s">
        <v>142</v>
      </c>
      <c r="K24" t="s">
        <v>143</v>
      </c>
    </row>
    <row r="25" spans="1:11" x14ac:dyDescent="0.25">
      <c r="A25" t="s">
        <v>144</v>
      </c>
      <c r="B25" t="s">
        <v>145</v>
      </c>
      <c r="C25" t="s">
        <v>146</v>
      </c>
      <c r="D25" s="4">
        <v>46020.571979166663</v>
      </c>
      <c r="E25" t="s">
        <v>147</v>
      </c>
      <c r="F25" t="s">
        <v>148</v>
      </c>
      <c r="G25">
        <v>23230</v>
      </c>
      <c r="H25" t="s">
        <v>149</v>
      </c>
      <c r="I25" s="3">
        <v>8043474124</v>
      </c>
      <c r="J25" t="s">
        <v>115</v>
      </c>
      <c r="K25" t="s">
        <v>150</v>
      </c>
    </row>
    <row r="26" spans="1:11" x14ac:dyDescent="0.25">
      <c r="A26" t="s">
        <v>151</v>
      </c>
      <c r="B26" t="s">
        <v>152</v>
      </c>
      <c r="C26" t="s">
        <v>153</v>
      </c>
      <c r="D26" s="4">
        <v>46021.387743055559</v>
      </c>
      <c r="E26" t="s">
        <v>154</v>
      </c>
      <c r="F26" t="s">
        <v>26</v>
      </c>
      <c r="G26">
        <v>60606</v>
      </c>
      <c r="H26" t="s">
        <v>27</v>
      </c>
      <c r="I26" s="3">
        <v>3128598580</v>
      </c>
      <c r="J26" t="s">
        <v>155</v>
      </c>
      <c r="K26" t="s">
        <v>156</v>
      </c>
    </row>
    <row r="27" spans="1:11" x14ac:dyDescent="0.25">
      <c r="A27" t="s">
        <v>157</v>
      </c>
      <c r="B27" t="s">
        <v>158</v>
      </c>
      <c r="C27" t="s">
        <v>159</v>
      </c>
      <c r="D27" s="4">
        <v>46021.403784722221</v>
      </c>
      <c r="E27" t="s">
        <v>160</v>
      </c>
      <c r="F27" t="s">
        <v>161</v>
      </c>
      <c r="G27">
        <v>44131</v>
      </c>
      <c r="H27" t="s">
        <v>162</v>
      </c>
      <c r="I27" s="3">
        <v>2166061300</v>
      </c>
      <c r="J27" t="s">
        <v>163</v>
      </c>
      <c r="K27" t="s">
        <v>164</v>
      </c>
    </row>
    <row r="28" spans="1:11" x14ac:dyDescent="0.25">
      <c r="A28" t="s">
        <v>165</v>
      </c>
      <c r="B28" t="s">
        <v>166</v>
      </c>
      <c r="C28" t="s">
        <v>167</v>
      </c>
      <c r="D28" s="4">
        <v>46022.365763888891</v>
      </c>
      <c r="E28" t="s">
        <v>168</v>
      </c>
      <c r="F28" t="s">
        <v>169</v>
      </c>
      <c r="G28">
        <v>46360</v>
      </c>
      <c r="H28" t="s">
        <v>48</v>
      </c>
      <c r="I28" s="3" t="s">
        <v>170</v>
      </c>
      <c r="J28" t="s">
        <v>171</v>
      </c>
      <c r="K28" t="s">
        <v>172</v>
      </c>
    </row>
    <row r="29" spans="1:11" x14ac:dyDescent="0.25">
      <c r="A29" t="s">
        <v>151</v>
      </c>
      <c r="B29" t="s">
        <v>173</v>
      </c>
      <c r="C29" t="s">
        <v>174</v>
      </c>
      <c r="D29" s="4">
        <v>46024.378483796296</v>
      </c>
      <c r="E29" t="s">
        <v>175</v>
      </c>
      <c r="F29" t="s">
        <v>26</v>
      </c>
      <c r="G29">
        <v>60661</v>
      </c>
      <c r="H29" t="s">
        <v>27</v>
      </c>
      <c r="I29" s="3">
        <v>3125454929</v>
      </c>
      <c r="J29" t="s">
        <v>176</v>
      </c>
      <c r="K29" t="s">
        <v>177</v>
      </c>
    </row>
    <row r="30" spans="1:11" x14ac:dyDescent="0.25">
      <c r="A30" t="s">
        <v>178</v>
      </c>
      <c r="B30" t="s">
        <v>179</v>
      </c>
      <c r="C30" t="s">
        <v>180</v>
      </c>
      <c r="D30" s="4">
        <v>46024.484027777777</v>
      </c>
      <c r="E30" t="s">
        <v>181</v>
      </c>
      <c r="F30" t="s">
        <v>26</v>
      </c>
      <c r="G30">
        <v>60654</v>
      </c>
      <c r="H30" t="s">
        <v>27</v>
      </c>
      <c r="I30" s="3" t="s">
        <v>182</v>
      </c>
      <c r="J30" t="s">
        <v>183</v>
      </c>
      <c r="K30" t="s">
        <v>65</v>
      </c>
    </row>
    <row r="31" spans="1:11" x14ac:dyDescent="0.25">
      <c r="A31" t="s">
        <v>184</v>
      </c>
      <c r="B31" t="s">
        <v>185</v>
      </c>
      <c r="C31" t="s">
        <v>186</v>
      </c>
      <c r="D31" s="4">
        <v>46024.576851851853</v>
      </c>
      <c r="E31" t="s">
        <v>187</v>
      </c>
      <c r="F31" t="s">
        <v>188</v>
      </c>
      <c r="G31">
        <v>60056</v>
      </c>
      <c r="H31" t="s">
        <v>27</v>
      </c>
      <c r="I31" s="3" t="s">
        <v>189</v>
      </c>
      <c r="J31" t="s">
        <v>190</v>
      </c>
      <c r="K31" t="s">
        <v>191</v>
      </c>
    </row>
    <row r="32" spans="1:11" x14ac:dyDescent="0.25">
      <c r="A32" t="s">
        <v>192</v>
      </c>
      <c r="B32" t="s">
        <v>107</v>
      </c>
      <c r="C32" t="s">
        <v>193</v>
      </c>
      <c r="D32" s="4">
        <v>46027.292812500003</v>
      </c>
      <c r="E32" t="s">
        <v>194</v>
      </c>
      <c r="F32" t="s">
        <v>195</v>
      </c>
      <c r="G32">
        <v>60480</v>
      </c>
      <c r="H32" t="s">
        <v>27</v>
      </c>
      <c r="I32" s="3">
        <v>7088302947</v>
      </c>
      <c r="J32" t="s">
        <v>196</v>
      </c>
      <c r="K32" t="s">
        <v>65</v>
      </c>
    </row>
    <row r="33" spans="1:11" x14ac:dyDescent="0.25">
      <c r="A33" t="s">
        <v>197</v>
      </c>
      <c r="B33" t="s">
        <v>198</v>
      </c>
      <c r="C33" t="s">
        <v>199</v>
      </c>
      <c r="D33" s="4">
        <v>46027.509340277778</v>
      </c>
      <c r="E33" t="s">
        <v>200</v>
      </c>
      <c r="F33" t="s">
        <v>201</v>
      </c>
      <c r="G33">
        <v>49508</v>
      </c>
      <c r="H33" t="s">
        <v>19</v>
      </c>
      <c r="I33" s="3">
        <v>9088010383</v>
      </c>
      <c r="J33" t="s">
        <v>202</v>
      </c>
      <c r="K33" t="s">
        <v>203</v>
      </c>
    </row>
    <row r="34" spans="1:11" x14ac:dyDescent="0.25">
      <c r="A34" t="s">
        <v>204</v>
      </c>
      <c r="B34" t="s">
        <v>205</v>
      </c>
      <c r="C34" t="s">
        <v>206</v>
      </c>
      <c r="D34" s="4">
        <v>46027.523449074077</v>
      </c>
      <c r="E34" t="s">
        <v>207</v>
      </c>
      <c r="F34" t="s">
        <v>26</v>
      </c>
      <c r="G34">
        <v>60611</v>
      </c>
      <c r="H34" t="s">
        <v>27</v>
      </c>
      <c r="I34" s="3">
        <v>3125079647</v>
      </c>
      <c r="J34" t="s">
        <v>208</v>
      </c>
      <c r="K34" t="s">
        <v>209</v>
      </c>
    </row>
    <row r="35" spans="1:11" x14ac:dyDescent="0.25">
      <c r="A35" t="s">
        <v>210</v>
      </c>
      <c r="B35" t="s">
        <v>211</v>
      </c>
      <c r="C35" t="s">
        <v>212</v>
      </c>
      <c r="D35" s="4">
        <v>46027.552858796298</v>
      </c>
      <c r="E35" t="s">
        <v>213</v>
      </c>
      <c r="F35" t="s">
        <v>214</v>
      </c>
      <c r="G35">
        <v>60187</v>
      </c>
      <c r="H35" t="s">
        <v>27</v>
      </c>
      <c r="I35" s="3">
        <v>7733186604</v>
      </c>
      <c r="J35" t="s">
        <v>215</v>
      </c>
      <c r="K35" t="s">
        <v>65</v>
      </c>
    </row>
    <row r="36" spans="1:11" x14ac:dyDescent="0.25">
      <c r="A36" t="s">
        <v>216</v>
      </c>
      <c r="B36" t="s">
        <v>217</v>
      </c>
      <c r="C36" t="s">
        <v>218</v>
      </c>
      <c r="D36" s="4">
        <v>46027.575208333335</v>
      </c>
      <c r="E36" t="s">
        <v>64</v>
      </c>
      <c r="F36" t="s">
        <v>26</v>
      </c>
      <c r="G36">
        <v>60656</v>
      </c>
      <c r="H36" t="s">
        <v>27</v>
      </c>
      <c r="I36" s="3">
        <v>7084757169</v>
      </c>
      <c r="J36" t="s">
        <v>41</v>
      </c>
      <c r="K36" t="s">
        <v>219</v>
      </c>
    </row>
    <row r="37" spans="1:11" x14ac:dyDescent="0.25">
      <c r="A37" t="s">
        <v>220</v>
      </c>
      <c r="B37" t="s">
        <v>221</v>
      </c>
      <c r="C37" t="s">
        <v>222</v>
      </c>
      <c r="D37" s="4">
        <v>46027.589004629626</v>
      </c>
      <c r="E37" t="s">
        <v>223</v>
      </c>
      <c r="F37" t="s">
        <v>224</v>
      </c>
      <c r="G37">
        <v>98020</v>
      </c>
      <c r="H37" t="s">
        <v>225</v>
      </c>
      <c r="I37" s="3">
        <v>2066125392</v>
      </c>
      <c r="J37" t="s">
        <v>226</v>
      </c>
      <c r="K37" t="s">
        <v>93</v>
      </c>
    </row>
    <row r="38" spans="1:11" x14ac:dyDescent="0.25">
      <c r="A38" t="s">
        <v>227</v>
      </c>
      <c r="B38" t="s">
        <v>228</v>
      </c>
      <c r="C38" t="s">
        <v>229</v>
      </c>
      <c r="D38" s="4">
        <v>46027.596319444441</v>
      </c>
      <c r="E38" t="s">
        <v>230</v>
      </c>
      <c r="F38" t="s">
        <v>26</v>
      </c>
      <c r="G38">
        <v>60606</v>
      </c>
      <c r="H38" t="s">
        <v>27</v>
      </c>
      <c r="I38" s="3">
        <v>7088706168</v>
      </c>
      <c r="J38" t="s">
        <v>115</v>
      </c>
      <c r="K38" t="s">
        <v>231</v>
      </c>
    </row>
    <row r="39" spans="1:11" x14ac:dyDescent="0.25">
      <c r="A39" t="s">
        <v>232</v>
      </c>
      <c r="B39" t="s">
        <v>233</v>
      </c>
      <c r="C39" t="s">
        <v>234</v>
      </c>
      <c r="D39" s="4">
        <v>46027.781701388885</v>
      </c>
      <c r="E39" t="s">
        <v>235</v>
      </c>
      <c r="F39" t="s">
        <v>236</v>
      </c>
      <c r="G39">
        <v>60527</v>
      </c>
      <c r="H39" t="s">
        <v>27</v>
      </c>
      <c r="I39" s="3" t="s">
        <v>237</v>
      </c>
      <c r="J39" t="s">
        <v>238</v>
      </c>
      <c r="K39" t="s">
        <v>239</v>
      </c>
    </row>
    <row r="40" spans="1:11" x14ac:dyDescent="0.25">
      <c r="A40" t="s">
        <v>240</v>
      </c>
      <c r="B40" t="s">
        <v>241</v>
      </c>
      <c r="C40" t="s">
        <v>242</v>
      </c>
      <c r="D40" s="4">
        <v>46028.297071759262</v>
      </c>
      <c r="E40" t="s">
        <v>243</v>
      </c>
      <c r="F40" t="s">
        <v>26</v>
      </c>
      <c r="G40">
        <v>60661</v>
      </c>
      <c r="H40" t="s">
        <v>27</v>
      </c>
      <c r="I40" s="3" t="s">
        <v>244</v>
      </c>
      <c r="J40" t="s">
        <v>245</v>
      </c>
      <c r="K40" t="s">
        <v>246</v>
      </c>
    </row>
    <row r="41" spans="1:11" x14ac:dyDescent="0.25">
      <c r="A41" t="s">
        <v>247</v>
      </c>
      <c r="B41" t="s">
        <v>248</v>
      </c>
      <c r="C41" t="s">
        <v>249</v>
      </c>
      <c r="D41" s="4">
        <v>46028.639247685183</v>
      </c>
      <c r="E41" t="s">
        <v>250</v>
      </c>
      <c r="F41" t="s">
        <v>26</v>
      </c>
      <c r="G41">
        <v>60642</v>
      </c>
      <c r="H41" t="s">
        <v>27</v>
      </c>
      <c r="I41" s="3">
        <v>9206557245</v>
      </c>
      <c r="J41" t="s">
        <v>251</v>
      </c>
      <c r="K41" t="s">
        <v>156</v>
      </c>
    </row>
    <row r="42" spans="1:11" x14ac:dyDescent="0.25">
      <c r="A42" t="s">
        <v>252</v>
      </c>
      <c r="B42" t="s">
        <v>253</v>
      </c>
      <c r="C42" t="s">
        <v>254</v>
      </c>
      <c r="D42" s="4">
        <v>46028.653090277781</v>
      </c>
      <c r="E42" t="s">
        <v>255</v>
      </c>
      <c r="F42" t="s">
        <v>256</v>
      </c>
      <c r="G42">
        <v>98042</v>
      </c>
      <c r="H42" t="s">
        <v>225</v>
      </c>
      <c r="I42" s="3">
        <v>2222222222</v>
      </c>
      <c r="J42" t="s">
        <v>257</v>
      </c>
      <c r="K42" t="s">
        <v>258</v>
      </c>
    </row>
    <row r="43" spans="1:11" x14ac:dyDescent="0.25">
      <c r="A43" t="s">
        <v>210</v>
      </c>
      <c r="B43" t="s">
        <v>259</v>
      </c>
      <c r="C43" t="s">
        <v>260</v>
      </c>
      <c r="D43" s="4">
        <v>46028.656828703701</v>
      </c>
      <c r="E43" t="s">
        <v>261</v>
      </c>
      <c r="F43" t="s">
        <v>262</v>
      </c>
      <c r="G43">
        <v>53144</v>
      </c>
      <c r="H43" t="s">
        <v>263</v>
      </c>
      <c r="I43" s="3">
        <v>4198821940</v>
      </c>
      <c r="J43" t="s">
        <v>264</v>
      </c>
      <c r="K43" t="s">
        <v>265</v>
      </c>
    </row>
    <row r="44" spans="1:11" x14ac:dyDescent="0.25">
      <c r="A44" t="s">
        <v>123</v>
      </c>
      <c r="B44" t="s">
        <v>266</v>
      </c>
      <c r="C44" t="s">
        <v>267</v>
      </c>
      <c r="D44" s="4">
        <v>46028.689895833333</v>
      </c>
      <c r="E44" t="s">
        <v>268</v>
      </c>
      <c r="F44" t="s">
        <v>269</v>
      </c>
      <c r="G44" t="str">
        <f>"98282-8850"</f>
        <v>98282-8850</v>
      </c>
      <c r="H44" t="s">
        <v>225</v>
      </c>
      <c r="I44" s="3">
        <v>6037315917</v>
      </c>
      <c r="J44" t="s">
        <v>270</v>
      </c>
      <c r="K44" t="s">
        <v>271</v>
      </c>
    </row>
    <row r="45" spans="1:11" x14ac:dyDescent="0.25">
      <c r="A45" t="s">
        <v>272</v>
      </c>
      <c r="B45" t="s">
        <v>273</v>
      </c>
      <c r="C45" t="s">
        <v>274</v>
      </c>
      <c r="D45" s="4">
        <v>46029.253958333335</v>
      </c>
      <c r="E45" t="s">
        <v>275</v>
      </c>
      <c r="F45" t="s">
        <v>276</v>
      </c>
      <c r="G45">
        <v>60527</v>
      </c>
      <c r="H45" t="s">
        <v>27</v>
      </c>
      <c r="I45" s="3">
        <v>7085886281</v>
      </c>
      <c r="J45" t="s">
        <v>277</v>
      </c>
      <c r="K45" t="s">
        <v>278</v>
      </c>
    </row>
    <row r="46" spans="1:11" x14ac:dyDescent="0.25">
      <c r="A46" t="s">
        <v>279</v>
      </c>
      <c r="B46" t="s">
        <v>280</v>
      </c>
      <c r="C46" t="s">
        <v>281</v>
      </c>
      <c r="D46" s="4">
        <v>46029.346145833333</v>
      </c>
      <c r="E46" t="s">
        <v>282</v>
      </c>
      <c r="F46" t="s">
        <v>283</v>
      </c>
      <c r="G46">
        <v>1824</v>
      </c>
      <c r="H46" t="s">
        <v>284</v>
      </c>
      <c r="I46" s="3" t="s">
        <v>285</v>
      </c>
      <c r="J46" t="s">
        <v>270</v>
      </c>
      <c r="K46" t="s">
        <v>36</v>
      </c>
    </row>
    <row r="47" spans="1:11" x14ac:dyDescent="0.25">
      <c r="A47" t="s">
        <v>286</v>
      </c>
      <c r="B47" t="s">
        <v>287</v>
      </c>
      <c r="C47" t="s">
        <v>288</v>
      </c>
      <c r="D47" s="4">
        <v>46029.365995370368</v>
      </c>
      <c r="E47" t="s">
        <v>289</v>
      </c>
      <c r="F47" t="s">
        <v>290</v>
      </c>
      <c r="G47">
        <v>60438</v>
      </c>
      <c r="H47" t="s">
        <v>27</v>
      </c>
      <c r="I47" s="3">
        <v>5312414188</v>
      </c>
      <c r="J47" t="s">
        <v>76</v>
      </c>
      <c r="K47" t="s">
        <v>291</v>
      </c>
    </row>
    <row r="48" spans="1:11" x14ac:dyDescent="0.25">
      <c r="A48" t="s">
        <v>292</v>
      </c>
      <c r="B48" t="s">
        <v>293</v>
      </c>
      <c r="C48" t="s">
        <v>294</v>
      </c>
      <c r="D48" s="4">
        <v>46029.394652777781</v>
      </c>
      <c r="E48" t="s">
        <v>295</v>
      </c>
      <c r="F48" t="s">
        <v>296</v>
      </c>
      <c r="G48">
        <v>27603</v>
      </c>
      <c r="H48" t="s">
        <v>297</v>
      </c>
      <c r="I48" s="3">
        <v>9194241520</v>
      </c>
      <c r="J48" t="s">
        <v>115</v>
      </c>
      <c r="K48" t="s">
        <v>298</v>
      </c>
    </row>
    <row r="49" spans="1:11" x14ac:dyDescent="0.25">
      <c r="A49" t="s">
        <v>299</v>
      </c>
      <c r="B49" t="s">
        <v>300</v>
      </c>
      <c r="C49" t="s">
        <v>301</v>
      </c>
      <c r="D49" s="4">
        <v>46029.403715277775</v>
      </c>
      <c r="E49" t="s">
        <v>302</v>
      </c>
      <c r="F49" t="s">
        <v>58</v>
      </c>
      <c r="G49">
        <v>60143</v>
      </c>
      <c r="H49" t="s">
        <v>27</v>
      </c>
      <c r="I49" s="3" t="s">
        <v>303</v>
      </c>
      <c r="J49" t="s">
        <v>59</v>
      </c>
      <c r="K49" t="s">
        <v>304</v>
      </c>
    </row>
    <row r="50" spans="1:11" x14ac:dyDescent="0.25">
      <c r="A50" t="s">
        <v>305</v>
      </c>
      <c r="B50" t="s">
        <v>306</v>
      </c>
      <c r="C50" t="s">
        <v>307</v>
      </c>
      <c r="D50" s="4">
        <v>46029.412731481483</v>
      </c>
      <c r="E50" t="s">
        <v>308</v>
      </c>
      <c r="F50" t="s">
        <v>26</v>
      </c>
      <c r="G50">
        <v>60601</v>
      </c>
      <c r="H50" t="s">
        <v>27</v>
      </c>
      <c r="I50" s="3">
        <v>2034176858</v>
      </c>
      <c r="J50" t="s">
        <v>270</v>
      </c>
      <c r="K50" t="s">
        <v>309</v>
      </c>
    </row>
    <row r="51" spans="1:11" x14ac:dyDescent="0.25">
      <c r="A51" t="s">
        <v>310</v>
      </c>
      <c r="B51" t="s">
        <v>311</v>
      </c>
      <c r="C51" t="s">
        <v>312</v>
      </c>
      <c r="D51" s="4">
        <v>46029.415960648148</v>
      </c>
      <c r="E51" t="s">
        <v>313</v>
      </c>
      <c r="F51" t="s">
        <v>26</v>
      </c>
      <c r="G51">
        <v>60601</v>
      </c>
      <c r="H51" t="s">
        <v>27</v>
      </c>
      <c r="I51" s="3">
        <v>7733013701</v>
      </c>
      <c r="J51" t="s">
        <v>270</v>
      </c>
      <c r="K51" t="s">
        <v>36</v>
      </c>
    </row>
    <row r="52" spans="1:11" x14ac:dyDescent="0.25">
      <c r="A52" t="s">
        <v>314</v>
      </c>
      <c r="B52" t="s">
        <v>315</v>
      </c>
      <c r="C52" t="s">
        <v>316</v>
      </c>
      <c r="D52" s="4">
        <v>46029.416087962964</v>
      </c>
      <c r="E52" t="s">
        <v>181</v>
      </c>
      <c r="F52" t="s">
        <v>26</v>
      </c>
      <c r="G52">
        <v>60614</v>
      </c>
      <c r="H52" t="s">
        <v>27</v>
      </c>
      <c r="I52" s="3">
        <v>3123423682</v>
      </c>
      <c r="J52" t="s">
        <v>317</v>
      </c>
      <c r="K52" t="s">
        <v>65</v>
      </c>
    </row>
    <row r="53" spans="1:11" x14ac:dyDescent="0.25">
      <c r="A53" t="s">
        <v>318</v>
      </c>
      <c r="B53" t="s">
        <v>319</v>
      </c>
      <c r="C53" t="s">
        <v>320</v>
      </c>
      <c r="D53" s="4">
        <v>46029.416377314818</v>
      </c>
      <c r="E53" t="s">
        <v>321</v>
      </c>
      <c r="F53" t="s">
        <v>26</v>
      </c>
      <c r="G53">
        <v>60172</v>
      </c>
      <c r="H53" t="s">
        <v>27</v>
      </c>
      <c r="I53" s="3">
        <v>3123736918</v>
      </c>
      <c r="J53" t="s">
        <v>270</v>
      </c>
      <c r="K53" t="s">
        <v>65</v>
      </c>
    </row>
    <row r="54" spans="1:11" x14ac:dyDescent="0.25">
      <c r="A54" t="s">
        <v>322</v>
      </c>
      <c r="B54" t="s">
        <v>323</v>
      </c>
      <c r="C54" t="s">
        <v>324</v>
      </c>
      <c r="D54" s="4">
        <v>46029.418668981481</v>
      </c>
      <c r="E54" t="s">
        <v>325</v>
      </c>
      <c r="F54" t="s">
        <v>26</v>
      </c>
      <c r="G54">
        <v>60606</v>
      </c>
      <c r="H54" t="s">
        <v>27</v>
      </c>
      <c r="I54" s="3">
        <v>3125837242</v>
      </c>
      <c r="J54" t="s">
        <v>326</v>
      </c>
      <c r="K54" t="s">
        <v>327</v>
      </c>
    </row>
    <row r="55" spans="1:11" x14ac:dyDescent="0.25">
      <c r="A55" t="s">
        <v>328</v>
      </c>
      <c r="B55" t="s">
        <v>329</v>
      </c>
      <c r="C55" t="s">
        <v>330</v>
      </c>
      <c r="D55" s="4">
        <v>46029.421979166669</v>
      </c>
      <c r="E55" t="s">
        <v>331</v>
      </c>
      <c r="F55" t="s">
        <v>332</v>
      </c>
      <c r="G55">
        <v>53007</v>
      </c>
      <c r="H55" t="s">
        <v>263</v>
      </c>
      <c r="I55" s="3">
        <v>2108728232</v>
      </c>
      <c r="J55" t="s">
        <v>333</v>
      </c>
      <c r="K55" t="s">
        <v>334</v>
      </c>
    </row>
    <row r="56" spans="1:11" x14ac:dyDescent="0.25">
      <c r="A56" t="s">
        <v>335</v>
      </c>
      <c r="B56" t="s">
        <v>336</v>
      </c>
      <c r="C56" t="s">
        <v>337</v>
      </c>
      <c r="D56" s="4">
        <v>46029.423263888886</v>
      </c>
      <c r="E56" t="s">
        <v>338</v>
      </c>
      <c r="F56" t="s">
        <v>339</v>
      </c>
      <c r="G56">
        <v>60123</v>
      </c>
      <c r="H56" t="s">
        <v>27</v>
      </c>
      <c r="I56" s="3">
        <v>2247636500</v>
      </c>
      <c r="J56" t="s">
        <v>340</v>
      </c>
      <c r="K56" t="s">
        <v>341</v>
      </c>
    </row>
    <row r="57" spans="1:11" x14ac:dyDescent="0.25">
      <c r="A57" t="s">
        <v>220</v>
      </c>
      <c r="B57" t="s">
        <v>221</v>
      </c>
      <c r="C57" t="s">
        <v>342</v>
      </c>
      <c r="D57" s="4">
        <v>46029.423356481479</v>
      </c>
      <c r="E57" t="s">
        <v>223</v>
      </c>
      <c r="F57" t="s">
        <v>224</v>
      </c>
      <c r="G57">
        <v>98020</v>
      </c>
      <c r="H57" t="s">
        <v>225</v>
      </c>
      <c r="I57" s="3">
        <v>2066125392</v>
      </c>
      <c r="J57" t="s">
        <v>343</v>
      </c>
      <c r="K57" t="s">
        <v>93</v>
      </c>
    </row>
    <row r="58" spans="1:11" x14ac:dyDescent="0.25">
      <c r="A58" t="s">
        <v>344</v>
      </c>
      <c r="B58" t="s">
        <v>345</v>
      </c>
      <c r="C58" t="s">
        <v>346</v>
      </c>
      <c r="D58" s="4">
        <v>46029.427152777775</v>
      </c>
      <c r="E58" t="s">
        <v>347</v>
      </c>
      <c r="F58" t="s">
        <v>348</v>
      </c>
      <c r="G58">
        <v>60005</v>
      </c>
      <c r="H58" t="s">
        <v>27</v>
      </c>
      <c r="I58" s="3">
        <v>7083741916</v>
      </c>
      <c r="J58" t="s">
        <v>349</v>
      </c>
      <c r="K58" t="s">
        <v>65</v>
      </c>
    </row>
    <row r="59" spans="1:11" x14ac:dyDescent="0.25">
      <c r="A59" t="s">
        <v>350</v>
      </c>
      <c r="B59" t="s">
        <v>351</v>
      </c>
      <c r="C59" t="s">
        <v>352</v>
      </c>
      <c r="D59" s="4">
        <v>46006.460405092592</v>
      </c>
      <c r="E59" t="s">
        <v>353</v>
      </c>
      <c r="F59" t="s">
        <v>26</v>
      </c>
      <c r="G59">
        <v>60611</v>
      </c>
      <c r="H59" t="s">
        <v>27</v>
      </c>
      <c r="I59" s="3" t="s">
        <v>354</v>
      </c>
      <c r="J59" t="s">
        <v>355</v>
      </c>
      <c r="K59" t="s">
        <v>356</v>
      </c>
    </row>
    <row r="60" spans="1:11" x14ac:dyDescent="0.25">
      <c r="A60" t="s">
        <v>357</v>
      </c>
      <c r="B60" t="s">
        <v>358</v>
      </c>
      <c r="C60" t="s">
        <v>359</v>
      </c>
      <c r="D60" s="4">
        <v>46029.342326388891</v>
      </c>
      <c r="E60" t="s">
        <v>360</v>
      </c>
      <c r="F60" t="s">
        <v>26</v>
      </c>
      <c r="G60">
        <v>60611</v>
      </c>
      <c r="H60" t="s">
        <v>27</v>
      </c>
      <c r="I60" s="3">
        <v>3127514044</v>
      </c>
      <c r="J60" t="s">
        <v>355</v>
      </c>
      <c r="K60" t="s">
        <v>361</v>
      </c>
    </row>
    <row r="61" spans="1:11" x14ac:dyDescent="0.25">
      <c r="A61" t="s">
        <v>30</v>
      </c>
      <c r="B61" t="s">
        <v>362</v>
      </c>
      <c r="C61" t="s">
        <v>363</v>
      </c>
      <c r="D61" s="4">
        <v>46029.354780092595</v>
      </c>
      <c r="E61" t="s">
        <v>360</v>
      </c>
      <c r="F61" t="s">
        <v>26</v>
      </c>
      <c r="G61">
        <v>60611</v>
      </c>
      <c r="H61" t="s">
        <v>27</v>
      </c>
      <c r="I61" s="3">
        <v>3127513088</v>
      </c>
      <c r="J61" t="s">
        <v>355</v>
      </c>
      <c r="K61" t="s">
        <v>364</v>
      </c>
    </row>
    <row r="62" spans="1:11" x14ac:dyDescent="0.25">
      <c r="A62" t="s">
        <v>365</v>
      </c>
      <c r="B62" t="s">
        <v>366</v>
      </c>
      <c r="C62" t="s">
        <v>367</v>
      </c>
      <c r="D62" s="4">
        <v>46029.362592592595</v>
      </c>
      <c r="E62" t="s">
        <v>368</v>
      </c>
      <c r="F62" t="s">
        <v>26</v>
      </c>
      <c r="G62">
        <v>60628</v>
      </c>
      <c r="H62" t="s">
        <v>27</v>
      </c>
      <c r="I62" s="3">
        <v>7086169149</v>
      </c>
      <c r="J62" t="s">
        <v>355</v>
      </c>
      <c r="K62" t="s">
        <v>356</v>
      </c>
    </row>
    <row r="63" spans="1:11" x14ac:dyDescent="0.25">
      <c r="A63" t="s">
        <v>369</v>
      </c>
      <c r="B63" t="s">
        <v>370</v>
      </c>
      <c r="C63" t="s">
        <v>371</v>
      </c>
      <c r="D63" s="4">
        <v>46029.363634259258</v>
      </c>
      <c r="E63" t="s">
        <v>372</v>
      </c>
      <c r="F63" t="s">
        <v>26</v>
      </c>
      <c r="G63">
        <v>60628</v>
      </c>
      <c r="H63" t="s">
        <v>27</v>
      </c>
      <c r="I63" s="3" t="s">
        <v>373</v>
      </c>
      <c r="J63" t="s">
        <v>355</v>
      </c>
      <c r="K63" t="s">
        <v>374</v>
      </c>
    </row>
    <row r="64" spans="1:11" x14ac:dyDescent="0.25">
      <c r="A64" t="s">
        <v>375</v>
      </c>
      <c r="B64" t="s">
        <v>376</v>
      </c>
      <c r="C64" t="s">
        <v>377</v>
      </c>
      <c r="D64" s="4">
        <v>46029.384004629632</v>
      </c>
      <c r="E64" t="s">
        <v>378</v>
      </c>
      <c r="F64" t="s">
        <v>26</v>
      </c>
      <c r="G64">
        <v>60611</v>
      </c>
      <c r="H64" t="s">
        <v>27</v>
      </c>
      <c r="I64" s="3">
        <v>3127513134</v>
      </c>
      <c r="J64" t="s">
        <v>355</v>
      </c>
      <c r="K64" t="s">
        <v>379</v>
      </c>
    </row>
    <row r="65" spans="1:11" x14ac:dyDescent="0.25">
      <c r="A65" t="s">
        <v>380</v>
      </c>
      <c r="B65" t="s">
        <v>381</v>
      </c>
      <c r="C65" t="s">
        <v>382</v>
      </c>
      <c r="D65" s="4">
        <v>46029.397928240738</v>
      </c>
      <c r="E65" t="s">
        <v>383</v>
      </c>
      <c r="F65" t="s">
        <v>26</v>
      </c>
      <c r="G65">
        <v>60611</v>
      </c>
      <c r="H65" t="s">
        <v>27</v>
      </c>
      <c r="I65" s="3">
        <v>3127514042</v>
      </c>
      <c r="J65" t="s">
        <v>355</v>
      </c>
      <c r="K65" t="s">
        <v>384</v>
      </c>
    </row>
    <row r="66" spans="1:11" x14ac:dyDescent="0.25">
      <c r="A66" t="s">
        <v>385</v>
      </c>
      <c r="B66" t="s">
        <v>386</v>
      </c>
      <c r="C66" t="s">
        <v>387</v>
      </c>
      <c r="D66" s="4">
        <v>46029.403958333336</v>
      </c>
      <c r="E66" t="s">
        <v>388</v>
      </c>
      <c r="F66" t="s">
        <v>26</v>
      </c>
      <c r="G66">
        <v>60611</v>
      </c>
      <c r="H66" t="s">
        <v>27</v>
      </c>
      <c r="I66" s="3" t="s">
        <v>389</v>
      </c>
      <c r="J66" t="s">
        <v>355</v>
      </c>
      <c r="K66" t="s">
        <v>390</v>
      </c>
    </row>
    <row r="67" spans="1:11" x14ac:dyDescent="0.25">
      <c r="A67" t="s">
        <v>391</v>
      </c>
      <c r="B67" t="s">
        <v>392</v>
      </c>
      <c r="C67" t="s">
        <v>393</v>
      </c>
      <c r="D67" s="4">
        <v>46029.408726851849</v>
      </c>
      <c r="E67" t="s">
        <v>378</v>
      </c>
      <c r="F67" t="s">
        <v>394</v>
      </c>
      <c r="G67">
        <v>60611</v>
      </c>
      <c r="H67" t="s">
        <v>27</v>
      </c>
      <c r="I67" s="3">
        <v>3127515044</v>
      </c>
      <c r="J67" t="s">
        <v>355</v>
      </c>
      <c r="K67" t="s">
        <v>395</v>
      </c>
    </row>
    <row r="68" spans="1:11" x14ac:dyDescent="0.25">
      <c r="A68" t="s">
        <v>396</v>
      </c>
      <c r="B68" t="s">
        <v>397</v>
      </c>
      <c r="C68" t="s">
        <v>398</v>
      </c>
      <c r="D68" s="4">
        <v>46029.410682870373</v>
      </c>
      <c r="E68" t="s">
        <v>399</v>
      </c>
      <c r="F68" t="s">
        <v>400</v>
      </c>
      <c r="G68">
        <v>60628</v>
      </c>
      <c r="H68" t="s">
        <v>27</v>
      </c>
      <c r="I68" s="3">
        <v>7732563580</v>
      </c>
      <c r="J68" t="s">
        <v>355</v>
      </c>
      <c r="K68" t="s">
        <v>401</v>
      </c>
    </row>
    <row r="69" spans="1:11" x14ac:dyDescent="0.25">
      <c r="A69" t="s">
        <v>402</v>
      </c>
      <c r="B69" t="s">
        <v>403</v>
      </c>
      <c r="C69" t="s">
        <v>404</v>
      </c>
      <c r="D69" s="4">
        <v>46029.413402777776</v>
      </c>
      <c r="E69" t="s">
        <v>405</v>
      </c>
      <c r="F69" t="s">
        <v>26</v>
      </c>
      <c r="G69">
        <v>60614</v>
      </c>
      <c r="H69" t="s">
        <v>27</v>
      </c>
      <c r="I69" s="3">
        <v>3127513254</v>
      </c>
      <c r="J69" t="s">
        <v>355</v>
      </c>
      <c r="K69" t="s">
        <v>406</v>
      </c>
    </row>
    <row r="70" spans="1:11" x14ac:dyDescent="0.25">
      <c r="A70" t="s">
        <v>407</v>
      </c>
      <c r="B70" t="s">
        <v>408</v>
      </c>
      <c r="C70" t="s">
        <v>409</v>
      </c>
      <c r="D70" s="4">
        <v>46029.414456018516</v>
      </c>
      <c r="E70" t="s">
        <v>410</v>
      </c>
      <c r="F70" t="s">
        <v>26</v>
      </c>
      <c r="G70">
        <v>60611</v>
      </c>
      <c r="H70" t="s">
        <v>27</v>
      </c>
      <c r="I70" s="3">
        <v>3127513110</v>
      </c>
      <c r="J70" t="s">
        <v>355</v>
      </c>
      <c r="K70" t="s">
        <v>411</v>
      </c>
    </row>
    <row r="71" spans="1:11" x14ac:dyDescent="0.25">
      <c r="A71" t="s">
        <v>22</v>
      </c>
      <c r="B71" t="s">
        <v>412</v>
      </c>
      <c r="C71" t="s">
        <v>413</v>
      </c>
      <c r="D71" s="4">
        <v>46029.414722222224</v>
      </c>
      <c r="E71" t="s">
        <v>353</v>
      </c>
      <c r="F71" t="s">
        <v>26</v>
      </c>
      <c r="G71">
        <v>60611</v>
      </c>
      <c r="H71" t="s">
        <v>27</v>
      </c>
      <c r="I71" s="3">
        <v>3127515068</v>
      </c>
      <c r="J71" t="s">
        <v>355</v>
      </c>
      <c r="K71" t="s">
        <v>414</v>
      </c>
    </row>
    <row r="72" spans="1:11" x14ac:dyDescent="0.25">
      <c r="A72" t="s">
        <v>415</v>
      </c>
      <c r="B72" t="s">
        <v>416</v>
      </c>
      <c r="C72" t="s">
        <v>417</v>
      </c>
      <c r="D72" s="4">
        <v>46029.414988425924</v>
      </c>
      <c r="E72" t="s">
        <v>418</v>
      </c>
      <c r="F72" t="s">
        <v>26</v>
      </c>
      <c r="G72">
        <v>60611</v>
      </c>
      <c r="H72" t="s">
        <v>27</v>
      </c>
      <c r="I72" s="3">
        <v>3127513268</v>
      </c>
      <c r="J72" t="s">
        <v>355</v>
      </c>
      <c r="K72" t="s">
        <v>419</v>
      </c>
    </row>
    <row r="73" spans="1:11" x14ac:dyDescent="0.25">
      <c r="A73" t="s">
        <v>420</v>
      </c>
      <c r="B73" t="s">
        <v>421</v>
      </c>
      <c r="C73" t="s">
        <v>422</v>
      </c>
      <c r="D73" s="4">
        <v>46029.415578703702</v>
      </c>
      <c r="E73" t="s">
        <v>423</v>
      </c>
      <c r="F73" t="s">
        <v>26</v>
      </c>
      <c r="G73">
        <v>60654</v>
      </c>
      <c r="H73" t="s">
        <v>27</v>
      </c>
      <c r="I73" s="3">
        <v>586843891</v>
      </c>
      <c r="J73" t="s">
        <v>355</v>
      </c>
      <c r="K73" t="s">
        <v>424</v>
      </c>
    </row>
    <row r="74" spans="1:11" x14ac:dyDescent="0.25">
      <c r="A74" t="s">
        <v>425</v>
      </c>
      <c r="B74" t="s">
        <v>426</v>
      </c>
      <c r="C74" t="s">
        <v>427</v>
      </c>
      <c r="D74" s="4">
        <v>46029.415960648148</v>
      </c>
      <c r="E74" t="s">
        <v>353</v>
      </c>
      <c r="F74" t="s">
        <v>26</v>
      </c>
      <c r="G74">
        <v>60611</v>
      </c>
      <c r="H74" t="s">
        <v>27</v>
      </c>
      <c r="I74" s="3" t="s">
        <v>428</v>
      </c>
      <c r="J74" t="s">
        <v>355</v>
      </c>
      <c r="K74" t="s">
        <v>429</v>
      </c>
    </row>
    <row r="75" spans="1:11" x14ac:dyDescent="0.25">
      <c r="A75" t="s">
        <v>430</v>
      </c>
      <c r="B75" t="s">
        <v>31</v>
      </c>
      <c r="C75" t="s">
        <v>431</v>
      </c>
      <c r="D75" s="4">
        <v>46029.416435185187</v>
      </c>
      <c r="E75" t="s">
        <v>353</v>
      </c>
      <c r="F75" t="s">
        <v>26</v>
      </c>
      <c r="G75">
        <v>60611</v>
      </c>
      <c r="H75" t="s">
        <v>27</v>
      </c>
      <c r="I75" s="3">
        <v>3127513078</v>
      </c>
      <c r="J75" t="s">
        <v>355</v>
      </c>
      <c r="K75" t="s">
        <v>432</v>
      </c>
    </row>
    <row r="76" spans="1:11" x14ac:dyDescent="0.25">
      <c r="A76" t="s">
        <v>433</v>
      </c>
      <c r="B76" t="s">
        <v>434</v>
      </c>
      <c r="C76" t="s">
        <v>435</v>
      </c>
      <c r="D76" s="4">
        <v>46029.41646990741</v>
      </c>
      <c r="E76" t="s">
        <v>436</v>
      </c>
      <c r="F76" t="s">
        <v>26</v>
      </c>
      <c r="G76">
        <v>60611</v>
      </c>
      <c r="H76" t="s">
        <v>27</v>
      </c>
      <c r="I76" s="3">
        <v>3127514030</v>
      </c>
      <c r="J76" t="s">
        <v>355</v>
      </c>
      <c r="K76" t="s">
        <v>437</v>
      </c>
    </row>
    <row r="77" spans="1:11" x14ac:dyDescent="0.25">
      <c r="A77" t="s">
        <v>438</v>
      </c>
      <c r="B77" t="s">
        <v>439</v>
      </c>
      <c r="C77" t="s">
        <v>440</v>
      </c>
      <c r="D77" s="4">
        <v>46029.416527777779</v>
      </c>
      <c r="E77" t="s">
        <v>441</v>
      </c>
      <c r="F77" t="s">
        <v>26</v>
      </c>
      <c r="G77">
        <v>60611</v>
      </c>
      <c r="H77" t="s">
        <v>27</v>
      </c>
      <c r="I77" s="3">
        <v>3127515058</v>
      </c>
      <c r="J77" t="s">
        <v>355</v>
      </c>
      <c r="K77" t="s">
        <v>442</v>
      </c>
    </row>
    <row r="78" spans="1:11" x14ac:dyDescent="0.25">
      <c r="A78" t="s">
        <v>443</v>
      </c>
      <c r="B78" t="s">
        <v>444</v>
      </c>
      <c r="C78" t="s">
        <v>445</v>
      </c>
      <c r="D78" s="4">
        <v>46029.416585648149</v>
      </c>
      <c r="E78" t="s">
        <v>446</v>
      </c>
      <c r="F78" t="s">
        <v>447</v>
      </c>
      <c r="G78">
        <v>60805</v>
      </c>
      <c r="H78" t="s">
        <v>27</v>
      </c>
      <c r="I78" s="3">
        <v>7084279105</v>
      </c>
      <c r="J78" t="s">
        <v>355</v>
      </c>
      <c r="K78" t="s">
        <v>448</v>
      </c>
    </row>
    <row r="79" spans="1:11" x14ac:dyDescent="0.25">
      <c r="A79" t="s">
        <v>449</v>
      </c>
      <c r="B79" t="s">
        <v>450</v>
      </c>
      <c r="C79" t="s">
        <v>451</v>
      </c>
      <c r="D79" s="4">
        <v>46029.416747685187</v>
      </c>
      <c r="E79" t="s">
        <v>378</v>
      </c>
      <c r="F79" t="s">
        <v>452</v>
      </c>
      <c r="G79">
        <v>60611</v>
      </c>
      <c r="H79" t="s">
        <v>27</v>
      </c>
      <c r="I79" s="3" t="s">
        <v>453</v>
      </c>
      <c r="J79" t="s">
        <v>355</v>
      </c>
      <c r="K79" t="s">
        <v>454</v>
      </c>
    </row>
    <row r="80" spans="1:11" x14ac:dyDescent="0.25">
      <c r="A80" t="s">
        <v>455</v>
      </c>
      <c r="B80" t="s">
        <v>456</v>
      </c>
      <c r="C80" t="s">
        <v>457</v>
      </c>
      <c r="D80" s="4">
        <v>46029.417083333334</v>
      </c>
      <c r="E80" t="s">
        <v>353</v>
      </c>
      <c r="F80" t="s">
        <v>26</v>
      </c>
      <c r="G80">
        <v>60611</v>
      </c>
      <c r="H80" t="s">
        <v>27</v>
      </c>
      <c r="I80" s="3">
        <v>3127513122</v>
      </c>
      <c r="J80" t="s">
        <v>355</v>
      </c>
      <c r="K80" t="s">
        <v>448</v>
      </c>
    </row>
    <row r="81" spans="1:11" x14ac:dyDescent="0.25">
      <c r="A81" t="s">
        <v>458</v>
      </c>
      <c r="B81" t="s">
        <v>459</v>
      </c>
      <c r="C81" t="s">
        <v>460</v>
      </c>
      <c r="D81" s="4">
        <v>46029.417141203703</v>
      </c>
      <c r="E81" t="s">
        <v>360</v>
      </c>
      <c r="F81" t="s">
        <v>26</v>
      </c>
      <c r="G81">
        <v>60611</v>
      </c>
      <c r="H81" t="s">
        <v>27</v>
      </c>
      <c r="I81" s="3">
        <v>7082898943</v>
      </c>
      <c r="J81" t="s">
        <v>355</v>
      </c>
      <c r="K81" t="s">
        <v>461</v>
      </c>
    </row>
    <row r="82" spans="1:11" x14ac:dyDescent="0.25">
      <c r="A82" t="s">
        <v>462</v>
      </c>
      <c r="B82" t="s">
        <v>463</v>
      </c>
      <c r="C82" t="s">
        <v>464</v>
      </c>
      <c r="D82" s="4">
        <v>46029.417245370372</v>
      </c>
      <c r="E82" t="s">
        <v>436</v>
      </c>
      <c r="F82" t="s">
        <v>26</v>
      </c>
      <c r="G82">
        <v>60611</v>
      </c>
      <c r="H82" t="s">
        <v>27</v>
      </c>
      <c r="I82" s="3" t="s">
        <v>465</v>
      </c>
      <c r="J82" t="s">
        <v>355</v>
      </c>
      <c r="K82" t="s">
        <v>466</v>
      </c>
    </row>
    <row r="83" spans="1:11" x14ac:dyDescent="0.25">
      <c r="A83" t="s">
        <v>467</v>
      </c>
      <c r="B83" t="s">
        <v>468</v>
      </c>
      <c r="C83" t="s">
        <v>469</v>
      </c>
      <c r="D83" s="4">
        <v>46029.417534722219</v>
      </c>
      <c r="E83" t="s">
        <v>470</v>
      </c>
      <c r="F83" t="s">
        <v>26</v>
      </c>
      <c r="G83">
        <v>60611</v>
      </c>
      <c r="H83" t="s">
        <v>27</v>
      </c>
      <c r="I83" s="3">
        <v>3127515910</v>
      </c>
      <c r="J83" t="s">
        <v>355</v>
      </c>
      <c r="K83" t="s">
        <v>471</v>
      </c>
    </row>
    <row r="84" spans="1:11" x14ac:dyDescent="0.25">
      <c r="A84" t="s">
        <v>252</v>
      </c>
      <c r="B84" t="s">
        <v>292</v>
      </c>
      <c r="C84" t="s">
        <v>472</v>
      </c>
      <c r="D84" s="4">
        <v>46029.418032407404</v>
      </c>
      <c r="E84" t="s">
        <v>410</v>
      </c>
      <c r="F84" t="s">
        <v>26</v>
      </c>
      <c r="G84">
        <v>60611</v>
      </c>
      <c r="H84" t="s">
        <v>27</v>
      </c>
      <c r="I84" s="3">
        <v>7085884155</v>
      </c>
      <c r="J84" t="s">
        <v>355</v>
      </c>
      <c r="K84" t="s">
        <v>473</v>
      </c>
    </row>
    <row r="85" spans="1:11" x14ac:dyDescent="0.25">
      <c r="A85" t="s">
        <v>474</v>
      </c>
      <c r="B85" t="s">
        <v>475</v>
      </c>
      <c r="C85" t="s">
        <v>476</v>
      </c>
      <c r="D85" s="4">
        <v>46029.419074074074</v>
      </c>
      <c r="E85" t="s">
        <v>477</v>
      </c>
      <c r="F85" t="s">
        <v>26</v>
      </c>
      <c r="G85">
        <v>60611</v>
      </c>
      <c r="H85" t="s">
        <v>27</v>
      </c>
      <c r="I85" s="3">
        <v>7085884350</v>
      </c>
      <c r="J85" t="s">
        <v>355</v>
      </c>
      <c r="K85" t="s">
        <v>390</v>
      </c>
    </row>
    <row r="86" spans="1:11" x14ac:dyDescent="0.25">
      <c r="A86" t="s">
        <v>478</v>
      </c>
      <c r="B86" t="s">
        <v>479</v>
      </c>
      <c r="C86" s="5" t="s">
        <v>480</v>
      </c>
      <c r="D86" s="3"/>
      <c r="E86" t="s">
        <v>383</v>
      </c>
      <c r="F86" t="s">
        <v>26</v>
      </c>
      <c r="G86">
        <v>60611</v>
      </c>
      <c r="H86" t="s">
        <v>27</v>
      </c>
      <c r="I86" t="s">
        <v>481</v>
      </c>
      <c r="J86" t="s">
        <v>355</v>
      </c>
      <c r="K86" t="s">
        <v>482</v>
      </c>
    </row>
  </sheetData>
  <hyperlinks>
    <hyperlink ref="C86" r:id="rId1" xr:uid="{AD5A3A91-551E-443A-849D-2A06A6BD95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Sinnema, Ethan</dc:creator>
  <cp:keywords/>
  <dc:description/>
  <cp:lastModifiedBy>O'Boyle, Maureen</cp:lastModifiedBy>
  <cp:revision/>
  <dcterms:created xsi:type="dcterms:W3CDTF">2026-01-07T17:29:38Z</dcterms:created>
  <dcterms:modified xsi:type="dcterms:W3CDTF">2026-01-08T14:53:37Z</dcterms:modified>
  <cp:category/>
  <cp:contentStatus/>
</cp:coreProperties>
</file>