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v-homedir\homedir$\OBoyleM\Desktop\2026 PDFs and Documents\Contract Announcement Reports\"/>
    </mc:Choice>
  </mc:AlternateContent>
  <xr:revisionPtr revIDLastSave="0" documentId="8_{6A925D0D-A8F6-453E-A843-958836C90E44}" xr6:coauthVersionLast="47" xr6:coauthVersionMax="47" xr10:uidLastSave="{00000000-0000-0000-0000-000000000000}"/>
  <bookViews>
    <workbookView xWindow="3390" yWindow="1680" windowWidth="24930" windowHeight="12840" xr2:uid="{65228A8D-4BA6-4ACB-959F-6729BCEF26D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<sst xmlns="http://schemas.openxmlformats.org/spreadsheetml/2006/main" count="363" uniqueCount="283">
  <si>
    <t>Registration Report</t>
  </si>
  <si>
    <t>Pre-Bid Meeting - 26-RFP-05 - SAP Consulting Services</t>
  </si>
  <si>
    <t>Attendee Details</t>
  </si>
  <si>
    <t>First Name</t>
  </si>
  <si>
    <t>Last Name</t>
  </si>
  <si>
    <t>Email</t>
  </si>
  <si>
    <t>Address</t>
  </si>
  <si>
    <t>City</t>
  </si>
  <si>
    <t>Zip/Postal Code</t>
  </si>
  <si>
    <t>State/Province</t>
  </si>
  <si>
    <t>Phone</t>
  </si>
  <si>
    <t>Organization</t>
  </si>
  <si>
    <t>Job Title</t>
  </si>
  <si>
    <t>Brittany</t>
  </si>
  <si>
    <t>Wilkins</t>
  </si>
  <si>
    <t>brittany@makowayconsulting.com</t>
  </si>
  <si>
    <t>PO Box 65</t>
  </si>
  <si>
    <t>Camby</t>
  </si>
  <si>
    <t>IN</t>
  </si>
  <si>
    <t>Makoway Consulting LLC</t>
  </si>
  <si>
    <t>CEO &amp; Founder</t>
  </si>
  <si>
    <t>Rick</t>
  </si>
  <si>
    <t>Beuning</t>
  </si>
  <si>
    <t>rbeuning@lsiconsulting.com</t>
  </si>
  <si>
    <t>303 Wyman St. Ste. 300</t>
  </si>
  <si>
    <t>Waltham</t>
  </si>
  <si>
    <t>MA</t>
  </si>
  <si>
    <t>LSI Consulting</t>
  </si>
  <si>
    <t>Bid Manager</t>
  </si>
  <si>
    <t>Roger</t>
  </si>
  <si>
    <t>Wagner</t>
  </si>
  <si>
    <t>roger.wagner@lsiconsulting.com</t>
  </si>
  <si>
    <t>Senior Business Development Executive</t>
  </si>
  <si>
    <t>Winnie</t>
  </si>
  <si>
    <t>Chu</t>
  </si>
  <si>
    <t>wchu@aspirehr.com</t>
  </si>
  <si>
    <t>5151 Belt Line Road, Suite 1125</t>
  </si>
  <si>
    <t>Dallas</t>
  </si>
  <si>
    <t>TX</t>
  </si>
  <si>
    <t>Aspire HR, LLC</t>
  </si>
  <si>
    <t>Chief Growth Officer</t>
  </si>
  <si>
    <t xml:space="preserve">Rupali </t>
  </si>
  <si>
    <t xml:space="preserve">Saxena </t>
  </si>
  <si>
    <t>rfpteam@phoenixteam.com</t>
  </si>
  <si>
    <t>6021 Midnight Pass Rd Unit 3 Sarasota FL 34242-3213</t>
  </si>
  <si>
    <t>Sarasota</t>
  </si>
  <si>
    <t>FL</t>
  </si>
  <si>
    <t>(310) 779-9132</t>
  </si>
  <si>
    <t>Phoenix Business Consulting</t>
  </si>
  <si>
    <t xml:space="preserve">Proposal Writer </t>
  </si>
  <si>
    <t>shikha</t>
  </si>
  <si>
    <t>sharma</t>
  </si>
  <si>
    <t>sledbids@tscti.com</t>
  </si>
  <si>
    <t xml:space="preserve">8251 Greensboro Drive, Suite 900, </t>
  </si>
  <si>
    <t>McLean</t>
  </si>
  <si>
    <t>VA</t>
  </si>
  <si>
    <t>22nd century Technologies inc.</t>
  </si>
  <si>
    <t>business manager</t>
  </si>
  <si>
    <t>Clarence</t>
  </si>
  <si>
    <t>Clark</t>
  </si>
  <si>
    <t>clarence.clark@data-climb.com</t>
  </si>
  <si>
    <t>205 North Michigan Avenue, Suite 810</t>
  </si>
  <si>
    <t>Chicago</t>
  </si>
  <si>
    <t>IL</t>
  </si>
  <si>
    <t>DATA CLIMB, LLC</t>
  </si>
  <si>
    <t>Managing Principal</t>
  </si>
  <si>
    <t>Justin</t>
  </si>
  <si>
    <t>justin.clark@data-climb.com</t>
  </si>
  <si>
    <t>Sales Manager</t>
  </si>
  <si>
    <t>Vineeta</t>
  </si>
  <si>
    <t>Wadhwani</t>
  </si>
  <si>
    <t>vineetaw@vgroupinc.com</t>
  </si>
  <si>
    <t>379 Princeton-Hightstown Rd Building 3</t>
  </si>
  <si>
    <t>East Windsor</t>
  </si>
  <si>
    <t>NJ</t>
  </si>
  <si>
    <t>V Group Inc.</t>
  </si>
  <si>
    <t>Brijesh</t>
  </si>
  <si>
    <t>Ravi</t>
  </si>
  <si>
    <t>brijeshr@vgroupinc.com</t>
  </si>
  <si>
    <t>Manager - Public Sector</t>
  </si>
  <si>
    <t>Lee-Anne</t>
  </si>
  <si>
    <t>Scott</t>
  </si>
  <si>
    <t>leeanne@2isolutionsus.com</t>
  </si>
  <si>
    <t xml:space="preserve">1012 Ellis Parkway </t>
  </si>
  <si>
    <t xml:space="preserve">Edison </t>
  </si>
  <si>
    <t>2iSolutions Inc.</t>
  </si>
  <si>
    <t>Senior Proposal Specialist</t>
  </si>
  <si>
    <t>Rajani</t>
  </si>
  <si>
    <t>Bathe</t>
  </si>
  <si>
    <t>rajanib@2isolutionsus.com</t>
  </si>
  <si>
    <t xml:space="preserve">1012 Ellis Parkway NJ , USA </t>
  </si>
  <si>
    <t>Edison</t>
  </si>
  <si>
    <t>2iSolutions Inc</t>
  </si>
  <si>
    <t>Praveen</t>
  </si>
  <si>
    <t>Kumar</t>
  </si>
  <si>
    <t>praveenk@2isolutionsus.com</t>
  </si>
  <si>
    <t>416-871-0242</t>
  </si>
  <si>
    <t>CEO</t>
  </si>
  <si>
    <t>Selva</t>
  </si>
  <si>
    <t>Ganapathy</t>
  </si>
  <si>
    <t>s.ramalingam@sierradigitalinc.com</t>
  </si>
  <si>
    <t>6001 Savoy Drive Suite 210</t>
  </si>
  <si>
    <t>Houston</t>
  </si>
  <si>
    <t>Sierra Digital, Inc.</t>
  </si>
  <si>
    <t>RFP Analyst</t>
  </si>
  <si>
    <t xml:space="preserve">Charles </t>
  </si>
  <si>
    <t>Harrell II</t>
  </si>
  <si>
    <t>charles@theitarchitect.com</t>
  </si>
  <si>
    <t>505 N Lake Shore Drive</t>
  </si>
  <si>
    <t xml:space="preserve">The IT Architect Corporation </t>
  </si>
  <si>
    <t>President and CEO</t>
  </si>
  <si>
    <t>John</t>
  </si>
  <si>
    <t>Smith</t>
  </si>
  <si>
    <t>jsmith@theitarchitect.com</t>
  </si>
  <si>
    <t>505 N Lake Shore Dr</t>
  </si>
  <si>
    <t>The IT Architect Corporation</t>
  </si>
  <si>
    <t>Sales Director</t>
  </si>
  <si>
    <t>Arnold</t>
  </si>
  <si>
    <t>Crater</t>
  </si>
  <si>
    <t>acrater@slginnovation.com</t>
  </si>
  <si>
    <t>30 So. Wacker Drive, Suite 2200</t>
  </si>
  <si>
    <t>847-561-0772</t>
  </si>
  <si>
    <t>SLG Innovation Inc.</t>
  </si>
  <si>
    <t>Sr. Vice President</t>
  </si>
  <si>
    <t>harshita</t>
  </si>
  <si>
    <t>nagpal</t>
  </si>
  <si>
    <t>harshita.nagpal@v3it.com</t>
  </si>
  <si>
    <t>1717N.Naper Blvd , Suite103, Naperville, 1717 N Naper Blvd, suite#103</t>
  </si>
  <si>
    <t>Naperville</t>
  </si>
  <si>
    <t>V3it consulting, Inc.</t>
  </si>
  <si>
    <t xml:space="preserve">Business Development Manager </t>
  </si>
  <si>
    <t>Prashant</t>
  </si>
  <si>
    <t>Arni</t>
  </si>
  <si>
    <t>marketing@lancesoft.com</t>
  </si>
  <si>
    <t>2121 Cooperative Way, Suite 130, Herndon, Virginia, 20171</t>
  </si>
  <si>
    <t>Herndon</t>
  </si>
  <si>
    <t>LanceSoft, Inc</t>
  </si>
  <si>
    <t>Jorie</t>
  </si>
  <si>
    <t>Jones</t>
  </si>
  <si>
    <t>jorie@divtech.com</t>
  </si>
  <si>
    <t>35 East Wacker Drive Suite 1730</t>
  </si>
  <si>
    <t>314-737-0276</t>
  </si>
  <si>
    <t>DTI</t>
  </si>
  <si>
    <t>Business Dev/Proposal Manager</t>
  </si>
  <si>
    <t xml:space="preserve">Pooja </t>
  </si>
  <si>
    <t xml:space="preserve">Tapkir </t>
  </si>
  <si>
    <t>pooja.tapkir@infojiniconsulting.com</t>
  </si>
  <si>
    <t>10015 Old Columbia Rd Suite B 215, Columbia, MD 21046, USA</t>
  </si>
  <si>
    <t>Columbia</t>
  </si>
  <si>
    <t>MD</t>
  </si>
  <si>
    <t>Infojini Consulting</t>
  </si>
  <si>
    <t>Manager - Proposal (BD)</t>
  </si>
  <si>
    <t>Holly</t>
  </si>
  <si>
    <t>Snow</t>
  </si>
  <si>
    <t>hsnow@ec-united.com</t>
  </si>
  <si>
    <t>200 E Randolph, Suite 5100</t>
  </si>
  <si>
    <t>Executive Consultants United</t>
  </si>
  <si>
    <t>Chief of Staff</t>
  </si>
  <si>
    <t>Aakansh</t>
  </si>
  <si>
    <t>Thakar</t>
  </si>
  <si>
    <t>aakansh@sednacg.com</t>
  </si>
  <si>
    <t>860 US Route 1 N Suite 102, Edison NJ 08817</t>
  </si>
  <si>
    <t>Sedna Consulting Group Inc</t>
  </si>
  <si>
    <t xml:space="preserve">Research Analyst </t>
  </si>
  <si>
    <t>Pavan</t>
  </si>
  <si>
    <t>Singh</t>
  </si>
  <si>
    <t>pavan.singh@effervescentconsulting.com</t>
  </si>
  <si>
    <t>1830 Woods Edge Drive NE, Leesburg, VA 20176</t>
  </si>
  <si>
    <t>Leesburg</t>
  </si>
  <si>
    <t>Effervescent Consulting LLC</t>
  </si>
  <si>
    <t>Emily</t>
  </si>
  <si>
    <t>Jacobson</t>
  </si>
  <si>
    <t>emily@itresonance.com</t>
  </si>
  <si>
    <t>674 Lincoln Station Drive</t>
  </si>
  <si>
    <t>Oswego</t>
  </si>
  <si>
    <t>IT Resonance</t>
  </si>
  <si>
    <t>Navaneeth</t>
  </si>
  <si>
    <t>Sarma</t>
  </si>
  <si>
    <t>navaneeth@itresonance.com</t>
  </si>
  <si>
    <t>300 E 5th Avenue, Suite 220</t>
  </si>
  <si>
    <t>Sales lead</t>
  </si>
  <si>
    <t>Robert</t>
  </si>
  <si>
    <t>Neill</t>
  </si>
  <si>
    <t>robert.neill@aevitasit.com</t>
  </si>
  <si>
    <t>4200 Research Forest Drive</t>
  </si>
  <si>
    <t>The Woodlands</t>
  </si>
  <si>
    <t>Aevitas IT</t>
  </si>
  <si>
    <t>COO</t>
  </si>
  <si>
    <t>Ashley</t>
  </si>
  <si>
    <t>Waxman</t>
  </si>
  <si>
    <t>ashley.waxman@aevitasit.com</t>
  </si>
  <si>
    <t>4200 Research Forest Dr. Ste 194</t>
  </si>
  <si>
    <t>The woodlands</t>
  </si>
  <si>
    <t>Strategic Growth Executive</t>
  </si>
  <si>
    <t>Dom</t>
  </si>
  <si>
    <t>Atega</t>
  </si>
  <si>
    <t>dom@sednacg.com</t>
  </si>
  <si>
    <t>860 US Route 1 N, Suite 102</t>
  </si>
  <si>
    <t>Sedna Consulting Group</t>
  </si>
  <si>
    <t>CoS</t>
  </si>
  <si>
    <t>Anil</t>
  </si>
  <si>
    <t>Kurria</t>
  </si>
  <si>
    <t>akurria@sagegroupinc.com</t>
  </si>
  <si>
    <t>3400 Rt 35, Suite 9A</t>
  </si>
  <si>
    <t>Hazlet</t>
  </si>
  <si>
    <t>Sage Group Technologies, Inc.</t>
  </si>
  <si>
    <t>VP Operations</t>
  </si>
  <si>
    <t>Anabel</t>
  </si>
  <si>
    <t>Lopez</t>
  </si>
  <si>
    <t>alopez@cumberlandirving.com</t>
  </si>
  <si>
    <t>1823 N. Lawndale Ave, Chicago, IL 60647, 1823 N. Lawndale Ave, Chicago, IL 60647</t>
  </si>
  <si>
    <t>Cumberland Irving, Inc.</t>
  </si>
  <si>
    <t>President</t>
  </si>
  <si>
    <t>Kimberly</t>
  </si>
  <si>
    <t>Martin</t>
  </si>
  <si>
    <t>kmartin@theitarchitect.com</t>
  </si>
  <si>
    <t>505 North Lake Shore Drive Chicago IL 60611</t>
  </si>
  <si>
    <t>chicago</t>
  </si>
  <si>
    <t>The ITarchitect corp</t>
  </si>
  <si>
    <t xml:space="preserve">PJ </t>
  </si>
  <si>
    <t>Spencer</t>
  </si>
  <si>
    <t>spencerpj@mwrd.org</t>
  </si>
  <si>
    <t>111 E. Erie Street</t>
  </si>
  <si>
    <t>312-751-5876</t>
  </si>
  <si>
    <t>MWRD</t>
  </si>
  <si>
    <t>Senior Diversity Officer</t>
  </si>
  <si>
    <t>Sreedhar</t>
  </si>
  <si>
    <t>N</t>
  </si>
  <si>
    <t>sreedhar.n@americanunit.com</t>
  </si>
  <si>
    <t xml:space="preserve">2901 N Dallas Pkwy Suite 333 </t>
  </si>
  <si>
    <t>Plano</t>
  </si>
  <si>
    <t>American Unit Inc</t>
  </si>
  <si>
    <t>BDM</t>
  </si>
  <si>
    <t>Muzammil</t>
  </si>
  <si>
    <t>Shaikh</t>
  </si>
  <si>
    <t>muzammil.shaikh@effervescentconsulting.com</t>
  </si>
  <si>
    <t>Effervescent Consulting</t>
  </si>
  <si>
    <t>Proposal Manager</t>
  </si>
  <si>
    <t>Joel</t>
  </si>
  <si>
    <t>Sia</t>
  </si>
  <si>
    <t>siaj@mwrd.org</t>
  </si>
  <si>
    <t>100 E. Erie</t>
  </si>
  <si>
    <t>Senior Systems Administrator</t>
  </si>
  <si>
    <t>Zorzoli</t>
  </si>
  <si>
    <t>ashley@sednacg.com</t>
  </si>
  <si>
    <t>2615 Dickens Place Drive</t>
  </si>
  <si>
    <t>Memphis</t>
  </si>
  <si>
    <t>TN</t>
  </si>
  <si>
    <t>Account Manager</t>
  </si>
  <si>
    <t>Araddhya</t>
  </si>
  <si>
    <t>Rajput</t>
  </si>
  <si>
    <t>arajput@eastpointconsulting.com</t>
  </si>
  <si>
    <t>1860 E River Rd, 325-134,</t>
  </si>
  <si>
    <t>Tucson</t>
  </si>
  <si>
    <t>AZ</t>
  </si>
  <si>
    <t xml:space="preserve">East Point Consulting </t>
  </si>
  <si>
    <t>Analyst</t>
  </si>
  <si>
    <t>Sandy</t>
  </si>
  <si>
    <t>Agarwal</t>
  </si>
  <si>
    <t>sandy@sednacg.com</t>
  </si>
  <si>
    <t>860 Rt 1 North Suite 102</t>
  </si>
  <si>
    <t>Gopal</t>
  </si>
  <si>
    <t>Mishra</t>
  </si>
  <si>
    <t>gopal.mishra@v3it.com</t>
  </si>
  <si>
    <t>1717 N. Naper Blvd.</t>
  </si>
  <si>
    <t>V3iT Consulting, Inc.</t>
  </si>
  <si>
    <t>EVP</t>
  </si>
  <si>
    <t>Anupam</t>
  </si>
  <si>
    <t>Dabral</t>
  </si>
  <si>
    <t>anupam.dabral@v3it.com</t>
  </si>
  <si>
    <t>GMS Road, A-2</t>
  </si>
  <si>
    <t>www.v3it.com</t>
  </si>
  <si>
    <t>SAP Basis Consultant</t>
  </si>
  <si>
    <t>Barfield</t>
  </si>
  <si>
    <t>jbarfiel.23@gmail.com</t>
  </si>
  <si>
    <t>1722 East 76th Street</t>
  </si>
  <si>
    <t>Mainstreet Matrix</t>
  </si>
  <si>
    <t xml:space="preserve">AI Consultant </t>
  </si>
  <si>
    <t xml:space="preserve">Ethan </t>
  </si>
  <si>
    <t>Sinnema</t>
  </si>
  <si>
    <t>sinnemae@mwrd.org</t>
  </si>
  <si>
    <t>312-751-6617</t>
  </si>
  <si>
    <t>Supervising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</si>
</sst>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0" borderId="0" xfId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innemae@mwr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E8F1-46E2-4D74-8086-800F333FAA54}">
  <dimension ref="A1:J47"/>
  <sheetViews>
    <sheetView tabSelected="1" workbookViewId="0">
      <selection activeCell="J15" sqref="J15"/>
    </sheetView>
  </sheetViews>
  <sheetFormatPr defaultRowHeight="15" x14ac:dyDescent="0.25"/>
  <cols>
    <col min="1" max="1" width="14.5703125" customWidth="1"/>
    <col min="2" max="2" width="15.7109375" customWidth="1"/>
    <col min="3" max="3" width="42.42578125" customWidth="1"/>
    <col min="4" max="4" width="61.140625" customWidth="1"/>
    <col min="5" max="5" width="15.28515625" customWidth="1"/>
    <col min="6" max="6" width="14.42578125" customWidth="1"/>
    <col min="7" max="7" width="14.7109375" customWidth="1"/>
    <col min="8" max="8" width="15.7109375" customWidth="1"/>
    <col min="9" max="9" width="28.140625" customWidth="1"/>
    <col min="10" max="10" width="35.85546875" customWidth="1"/>
  </cols>
  <sheetData>
    <row r="1" spans="1:10" ht="18.75" x14ac:dyDescent="0.3">
      <c r="A1" s="4" t="s">
        <v>0</v>
      </c>
      <c r="B1" s="4"/>
    </row>
    <row r="2" spans="1:10" ht="18.75" x14ac:dyDescent="0.3">
      <c r="A2" s="4" t="s">
        <v>1</v>
      </c>
      <c r="B2" s="4"/>
      <c r="C2" s="1"/>
    </row>
    <row r="3" spans="1:10" ht="18.75" x14ac:dyDescent="0.3">
      <c r="A3" s="4" t="s">
        <v>2</v>
      </c>
      <c r="B3" s="4"/>
    </row>
    <row r="4" spans="1:10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</row>
    <row r="5" spans="1:10" ht="15.75" thickTop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5">
        <v>46113</v>
      </c>
      <c r="G5" s="5" t="s">
        <v>18</v>
      </c>
      <c r="H5" s="6">
        <v>3304020359</v>
      </c>
      <c r="I5" t="s">
        <v>19</v>
      </c>
      <c r="J5" t="s">
        <v>20</v>
      </c>
    </row>
    <row r="6" spans="1:10" x14ac:dyDescent="0.25">
      <c r="A6" t="s">
        <v>21</v>
      </c>
      <c r="B6" t="s">
        <v>22</v>
      </c>
      <c r="C6" t="s">
        <v>23</v>
      </c>
      <c r="D6" t="s">
        <v>24</v>
      </c>
      <c r="E6" t="s">
        <v>25</v>
      </c>
      <c r="F6" s="5">
        <v>2451</v>
      </c>
      <c r="G6" s="5" t="s">
        <v>26</v>
      </c>
      <c r="H6" s="6">
        <v>2103367600</v>
      </c>
      <c r="I6" t="s">
        <v>27</v>
      </c>
      <c r="J6" t="s">
        <v>28</v>
      </c>
    </row>
    <row r="7" spans="1:10" x14ac:dyDescent="0.25">
      <c r="A7" t="s">
        <v>29</v>
      </c>
      <c r="B7" t="s">
        <v>30</v>
      </c>
      <c r="C7" t="s">
        <v>31</v>
      </c>
      <c r="D7" t="s">
        <v>24</v>
      </c>
      <c r="E7" t="s">
        <v>25</v>
      </c>
      <c r="F7" s="5">
        <v>2451</v>
      </c>
      <c r="G7" s="5" t="s">
        <v>26</v>
      </c>
      <c r="H7" s="6">
        <v>9782616100</v>
      </c>
      <c r="I7" t="s">
        <v>27</v>
      </c>
      <c r="J7" t="s">
        <v>32</v>
      </c>
    </row>
    <row r="8" spans="1:10" x14ac:dyDescent="0.25">
      <c r="A8" t="s">
        <v>33</v>
      </c>
      <c r="B8" t="s">
        <v>34</v>
      </c>
      <c r="C8" t="s">
        <v>35</v>
      </c>
      <c r="D8" t="s">
        <v>36</v>
      </c>
      <c r="E8" t="s">
        <v>37</v>
      </c>
      <c r="F8" s="5">
        <v>75254</v>
      </c>
      <c r="G8" s="5" t="s">
        <v>38</v>
      </c>
      <c r="H8" s="6">
        <v>2148800099</v>
      </c>
      <c r="I8" t="s">
        <v>39</v>
      </c>
      <c r="J8" t="s">
        <v>40</v>
      </c>
    </row>
    <row r="9" spans="1:10" x14ac:dyDescent="0.25">
      <c r="A9" t="s">
        <v>41</v>
      </c>
      <c r="B9" t="s">
        <v>42</v>
      </c>
      <c r="C9" t="s">
        <v>43</v>
      </c>
      <c r="D9" t="s">
        <v>44</v>
      </c>
      <c r="E9" t="s">
        <v>45</v>
      </c>
      <c r="F9" s="5" t="str">
        <f>"34242-3213"</f>
        <v>34242-3213</v>
      </c>
      <c r="G9" s="5" t="s">
        <v>46</v>
      </c>
      <c r="H9" s="6" t="s">
        <v>47</v>
      </c>
      <c r="I9" t="s">
        <v>48</v>
      </c>
      <c r="J9" t="s">
        <v>49</v>
      </c>
    </row>
    <row r="10" spans="1:10" x14ac:dyDescent="0.25">
      <c r="A10" t="s">
        <v>50</v>
      </c>
      <c r="B10" t="s">
        <v>51</v>
      </c>
      <c r="C10" t="s">
        <v>52</v>
      </c>
      <c r="D10" t="s">
        <v>53</v>
      </c>
      <c r="E10" t="s">
        <v>54</v>
      </c>
      <c r="F10" s="5">
        <v>22102</v>
      </c>
      <c r="G10" s="5" t="s">
        <v>55</v>
      </c>
      <c r="H10" s="6">
        <v>8889987284</v>
      </c>
      <c r="I10" t="s">
        <v>56</v>
      </c>
      <c r="J10" t="s">
        <v>57</v>
      </c>
    </row>
    <row r="11" spans="1:10" x14ac:dyDescent="0.25">
      <c r="A11" t="s">
        <v>58</v>
      </c>
      <c r="B11" t="s">
        <v>59</v>
      </c>
      <c r="C11" t="s">
        <v>60</v>
      </c>
      <c r="D11" t="s">
        <v>61</v>
      </c>
      <c r="E11" t="s">
        <v>62</v>
      </c>
      <c r="F11" s="5">
        <v>60601</v>
      </c>
      <c r="G11" s="5" t="s">
        <v>63</v>
      </c>
      <c r="H11" s="6">
        <v>4047880048</v>
      </c>
      <c r="I11" t="s">
        <v>64</v>
      </c>
      <c r="J11" t="s">
        <v>65</v>
      </c>
    </row>
    <row r="12" spans="1:10" x14ac:dyDescent="0.25">
      <c r="A12" t="s">
        <v>66</v>
      </c>
      <c r="B12" t="s">
        <v>59</v>
      </c>
      <c r="C12" t="s">
        <v>67</v>
      </c>
      <c r="D12" t="s">
        <v>61</v>
      </c>
      <c r="E12" t="s">
        <v>62</v>
      </c>
      <c r="F12" s="5">
        <v>60601</v>
      </c>
      <c r="G12" s="5" t="s">
        <v>63</v>
      </c>
      <c r="H12" s="6">
        <v>4049879777</v>
      </c>
      <c r="I12" t="s">
        <v>64</v>
      </c>
      <c r="J12" t="s">
        <v>68</v>
      </c>
    </row>
    <row r="13" spans="1:10" x14ac:dyDescent="0.25">
      <c r="A13" t="s">
        <v>69</v>
      </c>
      <c r="B13" t="s">
        <v>70</v>
      </c>
      <c r="C13" t="s">
        <v>71</v>
      </c>
      <c r="D13" t="s">
        <v>72</v>
      </c>
      <c r="E13" t="s">
        <v>73</v>
      </c>
      <c r="F13" s="5">
        <v>8520</v>
      </c>
      <c r="G13" s="5" t="s">
        <v>74</v>
      </c>
      <c r="H13" s="6">
        <v>6093715400</v>
      </c>
      <c r="I13" t="s">
        <v>75</v>
      </c>
      <c r="J13" t="s">
        <v>28</v>
      </c>
    </row>
    <row r="14" spans="1:10" x14ac:dyDescent="0.25">
      <c r="A14" t="s">
        <v>76</v>
      </c>
      <c r="B14" t="s">
        <v>77</v>
      </c>
      <c r="C14" t="s">
        <v>78</v>
      </c>
      <c r="D14" t="s">
        <v>72</v>
      </c>
      <c r="E14" t="s">
        <v>73</v>
      </c>
      <c r="F14" s="5">
        <v>8520</v>
      </c>
      <c r="G14" s="5" t="s">
        <v>74</v>
      </c>
      <c r="H14" s="6">
        <v>6093715400</v>
      </c>
      <c r="I14" t="s">
        <v>75</v>
      </c>
      <c r="J14" t="s">
        <v>79</v>
      </c>
    </row>
    <row r="15" spans="1:10" x14ac:dyDescent="0.25">
      <c r="A15" t="s">
        <v>80</v>
      </c>
      <c r="B15" t="s">
        <v>81</v>
      </c>
      <c r="C15" t="s">
        <v>82</v>
      </c>
      <c r="D15" t="s">
        <v>83</v>
      </c>
      <c r="E15" t="s">
        <v>84</v>
      </c>
      <c r="F15" s="5">
        <v>8820</v>
      </c>
      <c r="G15" s="5" t="s">
        <v>74</v>
      </c>
      <c r="H15" s="6">
        <v>6133244828</v>
      </c>
      <c r="I15" t="s">
        <v>85</v>
      </c>
      <c r="J15" t="s">
        <v>86</v>
      </c>
    </row>
    <row r="16" spans="1:10" x14ac:dyDescent="0.25">
      <c r="A16" t="s">
        <v>87</v>
      </c>
      <c r="B16" t="s">
        <v>88</v>
      </c>
      <c r="C16" t="s">
        <v>89</v>
      </c>
      <c r="D16" t="s">
        <v>90</v>
      </c>
      <c r="E16" t="s">
        <v>91</v>
      </c>
      <c r="F16" s="5">
        <v>8820</v>
      </c>
      <c r="G16" s="5" t="s">
        <v>74</v>
      </c>
      <c r="H16" s="6">
        <v>6133244828</v>
      </c>
      <c r="I16" t="s">
        <v>92</v>
      </c>
      <c r="J16" t="s">
        <v>86</v>
      </c>
    </row>
    <row r="17" spans="1:10" x14ac:dyDescent="0.25">
      <c r="A17" t="s">
        <v>93</v>
      </c>
      <c r="B17" t="s">
        <v>94</v>
      </c>
      <c r="C17" t="s">
        <v>95</v>
      </c>
      <c r="D17" t="s">
        <v>90</v>
      </c>
      <c r="E17" t="s">
        <v>84</v>
      </c>
      <c r="F17" s="5">
        <v>8820</v>
      </c>
      <c r="G17" s="5" t="s">
        <v>74</v>
      </c>
      <c r="H17" s="6" t="s">
        <v>96</v>
      </c>
      <c r="I17" t="s">
        <v>92</v>
      </c>
      <c r="J17" t="s">
        <v>97</v>
      </c>
    </row>
    <row r="18" spans="1:10" x14ac:dyDescent="0.25">
      <c r="A18" t="s">
        <v>98</v>
      </c>
      <c r="B18" t="s">
        <v>99</v>
      </c>
      <c r="C18" t="s">
        <v>100</v>
      </c>
      <c r="D18" t="s">
        <v>101</v>
      </c>
      <c r="E18" t="s">
        <v>102</v>
      </c>
      <c r="F18" s="5">
        <v>77036</v>
      </c>
      <c r="G18" s="5" t="s">
        <v>38</v>
      </c>
      <c r="H18" s="6">
        <v>9162907749</v>
      </c>
      <c r="I18" t="s">
        <v>103</v>
      </c>
      <c r="J18" t="s">
        <v>104</v>
      </c>
    </row>
    <row r="19" spans="1:10" x14ac:dyDescent="0.25">
      <c r="A19" t="s">
        <v>105</v>
      </c>
      <c r="B19" t="s">
        <v>106</v>
      </c>
      <c r="C19" t="s">
        <v>107</v>
      </c>
      <c r="D19" t="s">
        <v>108</v>
      </c>
      <c r="E19" t="s">
        <v>62</v>
      </c>
      <c r="F19" s="5">
        <v>60611</v>
      </c>
      <c r="G19" s="5" t="s">
        <v>63</v>
      </c>
      <c r="H19" s="6">
        <v>3126175000</v>
      </c>
      <c r="I19" t="s">
        <v>109</v>
      </c>
      <c r="J19" t="s">
        <v>110</v>
      </c>
    </row>
    <row r="20" spans="1:10" x14ac:dyDescent="0.25">
      <c r="A20" t="s">
        <v>111</v>
      </c>
      <c r="B20" t="s">
        <v>112</v>
      </c>
      <c r="C20" t="s">
        <v>113</v>
      </c>
      <c r="D20" t="s">
        <v>114</v>
      </c>
      <c r="E20" t="s">
        <v>62</v>
      </c>
      <c r="F20" s="5">
        <v>60611</v>
      </c>
      <c r="G20" s="5" t="s">
        <v>63</v>
      </c>
      <c r="H20" s="6">
        <v>3126225179</v>
      </c>
      <c r="I20" t="s">
        <v>115</v>
      </c>
      <c r="J20" t="s">
        <v>116</v>
      </c>
    </row>
    <row r="21" spans="1:10" x14ac:dyDescent="0.25">
      <c r="A21" t="s">
        <v>117</v>
      </c>
      <c r="B21" t="s">
        <v>118</v>
      </c>
      <c r="C21" t="s">
        <v>119</v>
      </c>
      <c r="D21" t="s">
        <v>120</v>
      </c>
      <c r="E21" t="s">
        <v>62</v>
      </c>
      <c r="F21" s="5">
        <v>60611</v>
      </c>
      <c r="G21" s="5" t="s">
        <v>63</v>
      </c>
      <c r="H21" s="6" t="s">
        <v>121</v>
      </c>
      <c r="I21" t="s">
        <v>122</v>
      </c>
      <c r="J21" t="s">
        <v>123</v>
      </c>
    </row>
    <row r="22" spans="1:10" x14ac:dyDescent="0.25">
      <c r="A22" t="s">
        <v>124</v>
      </c>
      <c r="B22" t="s">
        <v>125</v>
      </c>
      <c r="C22" t="s">
        <v>126</v>
      </c>
      <c r="D22" t="s">
        <v>127</v>
      </c>
      <c r="E22" t="s">
        <v>128</v>
      </c>
      <c r="F22" s="5">
        <v>60563</v>
      </c>
      <c r="G22" s="5" t="s">
        <v>63</v>
      </c>
      <c r="H22" s="6">
        <v>6302451400</v>
      </c>
      <c r="I22" t="s">
        <v>129</v>
      </c>
      <c r="J22" t="s">
        <v>130</v>
      </c>
    </row>
    <row r="23" spans="1:10" x14ac:dyDescent="0.25">
      <c r="A23" t="s">
        <v>131</v>
      </c>
      <c r="B23" t="s">
        <v>132</v>
      </c>
      <c r="C23" t="s">
        <v>133</v>
      </c>
      <c r="D23" t="s">
        <v>134</v>
      </c>
      <c r="E23" t="s">
        <v>135</v>
      </c>
      <c r="F23" s="5">
        <v>20171</v>
      </c>
      <c r="G23" s="5" t="s">
        <v>55</v>
      </c>
      <c r="H23" s="6">
        <v>7036744500</v>
      </c>
      <c r="I23" t="s">
        <v>136</v>
      </c>
      <c r="J23" t="s">
        <v>136</v>
      </c>
    </row>
    <row r="24" spans="1:10" x14ac:dyDescent="0.25">
      <c r="A24" t="s">
        <v>137</v>
      </c>
      <c r="B24" t="s">
        <v>138</v>
      </c>
      <c r="C24" t="s">
        <v>139</v>
      </c>
      <c r="D24" t="s">
        <v>140</v>
      </c>
      <c r="E24" t="s">
        <v>62</v>
      </c>
      <c r="F24" s="5">
        <v>60601</v>
      </c>
      <c r="G24" s="5" t="s">
        <v>63</v>
      </c>
      <c r="H24" s="6" t="s">
        <v>141</v>
      </c>
      <c r="I24" t="s">
        <v>142</v>
      </c>
      <c r="J24" t="s">
        <v>143</v>
      </c>
    </row>
    <row r="25" spans="1:10" x14ac:dyDescent="0.25">
      <c r="A25" t="s">
        <v>144</v>
      </c>
      <c r="B25" t="s">
        <v>145</v>
      </c>
      <c r="C25" t="s">
        <v>146</v>
      </c>
      <c r="D25" t="s">
        <v>147</v>
      </c>
      <c r="E25" t="s">
        <v>148</v>
      </c>
      <c r="F25" s="5">
        <v>21046</v>
      </c>
      <c r="G25" s="5" t="s">
        <v>149</v>
      </c>
      <c r="H25" s="6">
        <v>201431699</v>
      </c>
      <c r="I25" t="s">
        <v>150</v>
      </c>
      <c r="J25" t="s">
        <v>151</v>
      </c>
    </row>
    <row r="26" spans="1:10" x14ac:dyDescent="0.25">
      <c r="A26" t="s">
        <v>152</v>
      </c>
      <c r="B26" t="s">
        <v>153</v>
      </c>
      <c r="C26" t="s">
        <v>154</v>
      </c>
      <c r="D26" t="s">
        <v>155</v>
      </c>
      <c r="E26" t="s">
        <v>62</v>
      </c>
      <c r="F26" s="5">
        <v>60601</v>
      </c>
      <c r="G26" s="5" t="s">
        <v>63</v>
      </c>
      <c r="H26" s="6">
        <v>7733093050</v>
      </c>
      <c r="I26" t="s">
        <v>156</v>
      </c>
      <c r="J26" t="s">
        <v>157</v>
      </c>
    </row>
    <row r="27" spans="1:10" x14ac:dyDescent="0.25">
      <c r="A27" t="s">
        <v>158</v>
      </c>
      <c r="B27" t="s">
        <v>159</v>
      </c>
      <c r="C27" t="s">
        <v>160</v>
      </c>
      <c r="D27" t="s">
        <v>161</v>
      </c>
      <c r="E27" t="s">
        <v>91</v>
      </c>
      <c r="F27" s="5">
        <v>8817</v>
      </c>
      <c r="G27" s="5" t="s">
        <v>74</v>
      </c>
      <c r="H27" s="6">
        <v>7535850000</v>
      </c>
      <c r="I27" t="s">
        <v>162</v>
      </c>
      <c r="J27" t="s">
        <v>163</v>
      </c>
    </row>
    <row r="28" spans="1:10" x14ac:dyDescent="0.25">
      <c r="A28" t="s">
        <v>164</v>
      </c>
      <c r="B28" t="s">
        <v>165</v>
      </c>
      <c r="C28" t="s">
        <v>166</v>
      </c>
      <c r="D28" t="s">
        <v>167</v>
      </c>
      <c r="E28" t="s">
        <v>168</v>
      </c>
      <c r="F28" s="5">
        <v>20176</v>
      </c>
      <c r="G28" s="5" t="s">
        <v>55</v>
      </c>
      <c r="H28" s="6">
        <v>7039873978</v>
      </c>
      <c r="I28" t="s">
        <v>169</v>
      </c>
      <c r="J28" t="s">
        <v>97</v>
      </c>
    </row>
    <row r="29" spans="1:10" x14ac:dyDescent="0.25">
      <c r="A29" t="s">
        <v>170</v>
      </c>
      <c r="B29" t="s">
        <v>171</v>
      </c>
      <c r="C29" t="s">
        <v>172</v>
      </c>
      <c r="D29" t="s">
        <v>173</v>
      </c>
      <c r="E29" t="s">
        <v>174</v>
      </c>
      <c r="F29" s="5">
        <v>60543</v>
      </c>
      <c r="G29" s="5" t="s">
        <v>63</v>
      </c>
      <c r="H29" s="6">
        <v>6519557505</v>
      </c>
      <c r="I29" t="s">
        <v>175</v>
      </c>
      <c r="J29" t="s">
        <v>175</v>
      </c>
    </row>
    <row r="30" spans="1:10" x14ac:dyDescent="0.25">
      <c r="A30" t="s">
        <v>176</v>
      </c>
      <c r="B30" t="s">
        <v>177</v>
      </c>
      <c r="C30" t="s">
        <v>178</v>
      </c>
      <c r="D30" t="s">
        <v>179</v>
      </c>
      <c r="E30" t="s">
        <v>128</v>
      </c>
      <c r="F30" s="5">
        <v>60563</v>
      </c>
      <c r="G30" s="5" t="s">
        <v>63</v>
      </c>
      <c r="H30" s="6">
        <v>6302191915</v>
      </c>
      <c r="I30" t="s">
        <v>175</v>
      </c>
      <c r="J30" t="s">
        <v>180</v>
      </c>
    </row>
    <row r="31" spans="1:10" x14ac:dyDescent="0.25">
      <c r="A31" t="s">
        <v>181</v>
      </c>
      <c r="B31" t="s">
        <v>182</v>
      </c>
      <c r="C31" t="s">
        <v>183</v>
      </c>
      <c r="D31" t="s">
        <v>184</v>
      </c>
      <c r="E31" t="s">
        <v>185</v>
      </c>
      <c r="F31" s="5">
        <v>77381</v>
      </c>
      <c r="G31" s="5" t="s">
        <v>38</v>
      </c>
      <c r="H31" s="6">
        <v>9092822439</v>
      </c>
      <c r="I31" t="s">
        <v>186</v>
      </c>
      <c r="J31" t="s">
        <v>187</v>
      </c>
    </row>
    <row r="32" spans="1:10" x14ac:dyDescent="0.25">
      <c r="A32" t="s">
        <v>188</v>
      </c>
      <c r="B32" t="s">
        <v>189</v>
      </c>
      <c r="C32" t="s">
        <v>190</v>
      </c>
      <c r="D32" t="s">
        <v>191</v>
      </c>
      <c r="E32" t="s">
        <v>192</v>
      </c>
      <c r="F32" s="5">
        <v>77381</v>
      </c>
      <c r="G32" s="5" t="s">
        <v>38</v>
      </c>
      <c r="H32" s="6">
        <v>2165362298</v>
      </c>
      <c r="I32" t="s">
        <v>186</v>
      </c>
      <c r="J32" t="s">
        <v>193</v>
      </c>
    </row>
    <row r="33" spans="1:10" x14ac:dyDescent="0.25">
      <c r="A33" t="s">
        <v>194</v>
      </c>
      <c r="B33" t="s">
        <v>195</v>
      </c>
      <c r="C33" t="s">
        <v>196</v>
      </c>
      <c r="D33" t="s">
        <v>197</v>
      </c>
      <c r="E33" t="s">
        <v>91</v>
      </c>
      <c r="F33" s="5">
        <v>8817</v>
      </c>
      <c r="G33" s="5" t="s">
        <v>74</v>
      </c>
      <c r="H33" s="6">
        <v>639171028762</v>
      </c>
      <c r="I33" t="s">
        <v>198</v>
      </c>
      <c r="J33" t="s">
        <v>199</v>
      </c>
    </row>
    <row r="34" spans="1:10" x14ac:dyDescent="0.25">
      <c r="A34" t="s">
        <v>200</v>
      </c>
      <c r="B34" t="s">
        <v>201</v>
      </c>
      <c r="C34" t="s">
        <v>202</v>
      </c>
      <c r="D34" t="s">
        <v>203</v>
      </c>
      <c r="E34" t="s">
        <v>204</v>
      </c>
      <c r="F34" s="5">
        <v>7730</v>
      </c>
      <c r="G34" s="5" t="s">
        <v>74</v>
      </c>
      <c r="H34" s="6">
        <v>7327884302</v>
      </c>
      <c r="I34" t="s">
        <v>205</v>
      </c>
      <c r="J34" t="s">
        <v>206</v>
      </c>
    </row>
    <row r="35" spans="1:10" x14ac:dyDescent="0.25">
      <c r="A35" t="s">
        <v>207</v>
      </c>
      <c r="B35" t="s">
        <v>208</v>
      </c>
      <c r="C35" t="s">
        <v>209</v>
      </c>
      <c r="D35" t="s">
        <v>210</v>
      </c>
      <c r="E35" t="s">
        <v>62</v>
      </c>
      <c r="F35" s="5">
        <v>60647</v>
      </c>
      <c r="G35" s="5" t="s">
        <v>63</v>
      </c>
      <c r="H35" s="6">
        <v>2242616777</v>
      </c>
      <c r="I35" t="s">
        <v>211</v>
      </c>
      <c r="J35" t="s">
        <v>212</v>
      </c>
    </row>
    <row r="36" spans="1:10" x14ac:dyDescent="0.25">
      <c r="A36" t="s">
        <v>213</v>
      </c>
      <c r="B36" t="s">
        <v>214</v>
      </c>
      <c r="C36" t="s">
        <v>215</v>
      </c>
      <c r="D36" t="s">
        <v>216</v>
      </c>
      <c r="E36" t="s">
        <v>217</v>
      </c>
      <c r="F36" s="5">
        <v>60490</v>
      </c>
      <c r="G36" s="5" t="s">
        <v>63</v>
      </c>
      <c r="H36" s="6">
        <v>3126175000</v>
      </c>
      <c r="I36" t="s">
        <v>218</v>
      </c>
      <c r="J36" t="s">
        <v>218</v>
      </c>
    </row>
    <row r="37" spans="1:10" x14ac:dyDescent="0.25">
      <c r="A37" t="s">
        <v>219</v>
      </c>
      <c r="B37" t="s">
        <v>220</v>
      </c>
      <c r="C37" t="s">
        <v>221</v>
      </c>
      <c r="D37" t="s">
        <v>222</v>
      </c>
      <c r="E37" t="s">
        <v>62</v>
      </c>
      <c r="F37" s="5">
        <v>60611</v>
      </c>
      <c r="G37" s="5" t="s">
        <v>63</v>
      </c>
      <c r="H37" s="6" t="s">
        <v>223</v>
      </c>
      <c r="I37" t="s">
        <v>224</v>
      </c>
      <c r="J37" t="s">
        <v>225</v>
      </c>
    </row>
    <row r="38" spans="1:10" x14ac:dyDescent="0.25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 s="5">
        <v>75093</v>
      </c>
      <c r="G38" s="5" t="s">
        <v>38</v>
      </c>
      <c r="H38" s="6">
        <v>2146149026</v>
      </c>
      <c r="I38" t="s">
        <v>231</v>
      </c>
      <c r="J38" t="s">
        <v>232</v>
      </c>
    </row>
    <row r="39" spans="1:10" x14ac:dyDescent="0.25">
      <c r="A39" t="s">
        <v>233</v>
      </c>
      <c r="B39" t="s">
        <v>234</v>
      </c>
      <c r="C39" t="s">
        <v>235</v>
      </c>
      <c r="D39" t="s">
        <v>167</v>
      </c>
      <c r="E39" t="s">
        <v>168</v>
      </c>
      <c r="F39" s="5">
        <v>20176</v>
      </c>
      <c r="G39" s="5" t="s">
        <v>55</v>
      </c>
      <c r="H39" s="6">
        <v>7039873978</v>
      </c>
      <c r="I39" t="s">
        <v>236</v>
      </c>
      <c r="J39" t="s">
        <v>237</v>
      </c>
    </row>
    <row r="40" spans="1:10" x14ac:dyDescent="0.25">
      <c r="A40" t="s">
        <v>238</v>
      </c>
      <c r="B40" t="s">
        <v>239</v>
      </c>
      <c r="C40" t="s">
        <v>240</v>
      </c>
      <c r="D40" t="s">
        <v>241</v>
      </c>
      <c r="E40" t="s">
        <v>62</v>
      </c>
      <c r="F40" s="5">
        <v>60108</v>
      </c>
      <c r="G40" s="5" t="s">
        <v>63</v>
      </c>
      <c r="H40" s="6">
        <v>3127515881</v>
      </c>
      <c r="I40" t="s">
        <v>224</v>
      </c>
      <c r="J40" t="s">
        <v>242</v>
      </c>
    </row>
    <row r="41" spans="1:10" x14ac:dyDescent="0.25">
      <c r="A41" t="s">
        <v>188</v>
      </c>
      <c r="B41" t="s">
        <v>243</v>
      </c>
      <c r="C41" t="s">
        <v>244</v>
      </c>
      <c r="D41" t="s">
        <v>245</v>
      </c>
      <c r="E41" t="s">
        <v>246</v>
      </c>
      <c r="F41" s="5">
        <v>38017</v>
      </c>
      <c r="G41" s="5" t="s">
        <v>247</v>
      </c>
      <c r="H41" s="6">
        <v>9016108816</v>
      </c>
      <c r="I41" t="s">
        <v>198</v>
      </c>
      <c r="J41" t="s">
        <v>248</v>
      </c>
    </row>
    <row r="42" spans="1:10" x14ac:dyDescent="0.25">
      <c r="A42" t="s">
        <v>249</v>
      </c>
      <c r="B42" t="s">
        <v>250</v>
      </c>
      <c r="C42" t="s">
        <v>251</v>
      </c>
      <c r="D42" t="s">
        <v>252</v>
      </c>
      <c r="E42" t="s">
        <v>253</v>
      </c>
      <c r="F42" s="5">
        <v>85718</v>
      </c>
      <c r="G42" s="5" t="s">
        <v>254</v>
      </c>
      <c r="H42" s="6">
        <v>2407566936</v>
      </c>
      <c r="I42" t="s">
        <v>255</v>
      </c>
      <c r="J42" t="s">
        <v>256</v>
      </c>
    </row>
    <row r="43" spans="1:10" x14ac:dyDescent="0.25">
      <c r="A43" t="s">
        <v>257</v>
      </c>
      <c r="B43" t="s">
        <v>258</v>
      </c>
      <c r="C43" t="s">
        <v>259</v>
      </c>
      <c r="D43" t="s">
        <v>260</v>
      </c>
      <c r="E43" t="s">
        <v>91</v>
      </c>
      <c r="F43" s="5">
        <v>8817</v>
      </c>
      <c r="G43" s="5" t="s">
        <v>74</v>
      </c>
      <c r="H43" s="6">
        <v>8484488524</v>
      </c>
      <c r="I43" t="s">
        <v>162</v>
      </c>
      <c r="J43" t="s">
        <v>212</v>
      </c>
    </row>
    <row r="44" spans="1:10" x14ac:dyDescent="0.25">
      <c r="A44" t="s">
        <v>261</v>
      </c>
      <c r="B44" t="s">
        <v>262</v>
      </c>
      <c r="C44" t="s">
        <v>263</v>
      </c>
      <c r="D44" t="s">
        <v>264</v>
      </c>
      <c r="E44" t="s">
        <v>128</v>
      </c>
      <c r="F44" s="5">
        <v>60563</v>
      </c>
      <c r="G44" s="5" t="s">
        <v>63</v>
      </c>
      <c r="H44" s="6">
        <v>6302459147</v>
      </c>
      <c r="I44" t="s">
        <v>265</v>
      </c>
      <c r="J44" t="s">
        <v>266</v>
      </c>
    </row>
    <row r="45" spans="1:10" x14ac:dyDescent="0.25">
      <c r="A45" t="s">
        <v>267</v>
      </c>
      <c r="B45" t="s">
        <v>268</v>
      </c>
      <c r="C45" t="s">
        <v>269</v>
      </c>
      <c r="D45" t="s">
        <v>270</v>
      </c>
      <c r="E45" t="s">
        <v>128</v>
      </c>
      <c r="F45" s="5">
        <v>248001</v>
      </c>
      <c r="G45" s="5" t="s">
        <v>63</v>
      </c>
      <c r="H45" s="6">
        <v>7353484968</v>
      </c>
      <c r="I45" t="s">
        <v>271</v>
      </c>
      <c r="J45" t="s">
        <v>272</v>
      </c>
    </row>
    <row r="46" spans="1:10" x14ac:dyDescent="0.25">
      <c r="A46" t="s">
        <v>111</v>
      </c>
      <c r="B46" t="s">
        <v>273</v>
      </c>
      <c r="C46" t="s">
        <v>274</v>
      </c>
      <c r="D46" t="s">
        <v>275</v>
      </c>
      <c r="E46" t="s">
        <v>62</v>
      </c>
      <c r="F46" s="5">
        <v>60649</v>
      </c>
      <c r="G46" s="5" t="s">
        <v>63</v>
      </c>
      <c r="H46" s="6">
        <v>7733558301</v>
      </c>
      <c r="I46" t="s">
        <v>276</v>
      </c>
      <c r="J46" t="s">
        <v>277</v>
      </c>
    </row>
    <row r="47" spans="1:10" x14ac:dyDescent="0.25">
      <c r="A47" t="s">
        <v>278</v>
      </c>
      <c r="B47" t="s">
        <v>279</v>
      </c>
      <c r="C47" s="3" t="s">
        <v>280</v>
      </c>
      <c r="D47" t="s">
        <v>241</v>
      </c>
      <c r="E47" t="s">
        <v>62</v>
      </c>
      <c r="F47" s="5">
        <v>60611</v>
      </c>
      <c r="G47" s="5" t="s">
        <v>63</v>
      </c>
      <c r="H47" s="6" t="s">
        <v>281</v>
      </c>
      <c r="I47" t="s">
        <v>224</v>
      </c>
      <c r="J47" t="s">
        <v>282</v>
      </c>
    </row>
  </sheetData>
  <hyperlinks>
    <hyperlink ref="C47" r:id="rId1" xr:uid="{22E810C0-DCB7-4F93-825E-9803556D2E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Sinnema, Ethan</dc:creator>
  <cp:keywords/>
  <dc:description/>
  <cp:lastModifiedBy>O'Boyle, Maureen</cp:lastModifiedBy>
  <cp:revision/>
  <dcterms:created xsi:type="dcterms:W3CDTF">2026-03-25T16:43:04Z</dcterms:created>
  <dcterms:modified xsi:type="dcterms:W3CDTF">2026-03-26T20:22:19Z</dcterms:modified>
  <cp:category/>
  <cp:contentStatus/>
</cp:coreProperties>
</file>